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5280" windowHeight="2280"/>
  </bookViews>
  <sheets>
    <sheet name="Смета 2020" sheetId="1" r:id="rId1"/>
    <sheet name="ПЗ 2020" sheetId="3" r:id="rId2"/>
    <sheet name="Нормативы отчислений" sheetId="4" r:id="rId3"/>
  </sheets>
  <definedNames>
    <definedName name="_xlnm.Print_Area" localSheetId="1">'ПЗ 2020'!$A$1:$Q$117</definedName>
    <definedName name="_xlnm.Print_Area" localSheetId="0">'Смета 2020'!$A$1:$R$269</definedName>
  </definedNames>
  <calcPr calcId="124519"/>
</workbook>
</file>

<file path=xl/calcChain.xml><?xml version="1.0" encoding="utf-8"?>
<calcChain xmlns="http://schemas.openxmlformats.org/spreadsheetml/2006/main">
  <c r="F163" i="1"/>
  <c r="E26" i="3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5"/>
  <c r="E24"/>
  <c r="E23"/>
  <c r="F50" i="1"/>
  <c r="F19"/>
  <c r="F27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6"/>
  <c r="F25"/>
  <c r="F24"/>
  <c r="F23"/>
  <c r="F22"/>
  <c r="F21"/>
  <c r="F20"/>
  <c r="F18"/>
</calcChain>
</file>

<file path=xl/sharedStrings.xml><?xml version="1.0" encoding="utf-8"?>
<sst xmlns="http://schemas.openxmlformats.org/spreadsheetml/2006/main" count="1656" uniqueCount="509">
  <si>
    <t/>
  </si>
  <si>
    <t>8</t>
  </si>
  <si>
    <t>4</t>
  </si>
  <si>
    <t>216.13</t>
  </si>
  <si>
    <t>Прочие затраты всего, в т.ч.:</t>
  </si>
  <si>
    <t>А</t>
  </si>
  <si>
    <t>ОТЧИСЛЕНИЯ В ЦЕНТРАЛИЗОВАННЫЙ БЮДЖЕТ ДОСААФ России</t>
  </si>
  <si>
    <t>от сдачи в аренду мест базирования воздушных судов</t>
  </si>
  <si>
    <t>Целевые поступления, в т.ч.:</t>
  </si>
  <si>
    <t>(подпись, расшифровка)</t>
  </si>
  <si>
    <t>Итого расходов</t>
  </si>
  <si>
    <t>010</t>
  </si>
  <si>
    <t>13</t>
  </si>
  <si>
    <t>216.08</t>
  </si>
  <si>
    <t>216.04</t>
  </si>
  <si>
    <t>Остаток денежных средств (на расчетных счетах и в кассе) на начало планируемого периода</t>
  </si>
  <si>
    <t>Главный бухгалтер</t>
  </si>
  <si>
    <t>2020 год</t>
  </si>
  <si>
    <t>Руководитель организации</t>
  </si>
  <si>
    <t>Перечисление вступительных взносов в Централизованный бюджет ДОСААФ России</t>
  </si>
  <si>
    <t>Кредиторская задолженность на начало планируемого периода</t>
  </si>
  <si>
    <t>215.04</t>
  </si>
  <si>
    <t>Код    строки</t>
  </si>
  <si>
    <t>Нормативы целевых отчислений вышестоящей организации по Положению (в %)</t>
  </si>
  <si>
    <t>217</t>
  </si>
  <si>
    <t>Количество организаций</t>
  </si>
  <si>
    <t>020.03</t>
  </si>
  <si>
    <t>Субсидия от Минобороны России</t>
  </si>
  <si>
    <t>020.07</t>
  </si>
  <si>
    <t>214.04</t>
  </si>
  <si>
    <t>Расходы целевых поступлений, в т.ч.:</t>
  </si>
  <si>
    <t>коммерческие организации</t>
  </si>
  <si>
    <t>Прочие облагаемые отчислениями доходы, в т.ч.:</t>
  </si>
  <si>
    <t>3</t>
  </si>
  <si>
    <t>7</t>
  </si>
  <si>
    <t>216.10</t>
  </si>
  <si>
    <t>216.14</t>
  </si>
  <si>
    <t>Субсидия от Минпросвещения России</t>
  </si>
  <si>
    <t>Ожидаемый результат</t>
  </si>
  <si>
    <t>14</t>
  </si>
  <si>
    <t>Центральный совет ДОСААФ</t>
  </si>
  <si>
    <t>013</t>
  </si>
  <si>
    <t>10</t>
  </si>
  <si>
    <t>216.07</t>
  </si>
  <si>
    <t>216.03</t>
  </si>
  <si>
    <t>не ведущие подг.по ВУС</t>
  </si>
  <si>
    <t>авиационные организации</t>
  </si>
  <si>
    <t>Результат</t>
  </si>
  <si>
    <t>Идентификационный номер налогоплательщика:</t>
  </si>
  <si>
    <t>215.03</t>
  </si>
  <si>
    <t>возмещение коммунальных и эксплуатационных платежей (по отдельно выставленным счетам)</t>
  </si>
  <si>
    <t>Гранты</t>
  </si>
  <si>
    <t>Субсидия от Минспорта России</t>
  </si>
  <si>
    <t>210</t>
  </si>
  <si>
    <t>214</t>
  </si>
  <si>
    <t>020.08</t>
  </si>
  <si>
    <t>020.04</t>
  </si>
  <si>
    <t>Удельный вес ФЗП в выручке (%)</t>
  </si>
  <si>
    <t>214.03</t>
  </si>
  <si>
    <t>Выплата дивидентов (для комерческих организаций)</t>
  </si>
  <si>
    <t>090.10.05</t>
  </si>
  <si>
    <t xml:space="preserve">Организация: </t>
  </si>
  <si>
    <t>090.10.01</t>
  </si>
  <si>
    <t>*** Региональные отделения ДОСААФ России при формировании Фонда содержания и развития учебно-материальной базы вправе устанавливать норматив целевых отчислений по доходам от сдачи имущественного комплекса в аренду подведомственным организациям  сверх установленного норматива, но не более 50 процентов</t>
  </si>
  <si>
    <t>100</t>
  </si>
  <si>
    <t>6</t>
  </si>
  <si>
    <t>2</t>
  </si>
  <si>
    <t>тиры</t>
  </si>
  <si>
    <t>261.01</t>
  </si>
  <si>
    <t>216.15</t>
  </si>
  <si>
    <t>В</t>
  </si>
  <si>
    <t>216.11</t>
  </si>
  <si>
    <t>М.П.</t>
  </si>
  <si>
    <t>спортивные организации</t>
  </si>
  <si>
    <t>РАСХОДЫ по уставной деятельности</t>
  </si>
  <si>
    <t>500</t>
  </si>
  <si>
    <t>013.01</t>
  </si>
  <si>
    <t>Материальные затраты всего, в т.ч.:</t>
  </si>
  <si>
    <t>"____" _____________ 20___ г.</t>
  </si>
  <si>
    <t>СОГЛАСОВАНО</t>
  </si>
  <si>
    <t>членские взносы</t>
  </si>
  <si>
    <t>012</t>
  </si>
  <si>
    <t>11</t>
  </si>
  <si>
    <t>Дебиторская задолженность на начало планируемого периода</t>
  </si>
  <si>
    <t>15</t>
  </si>
  <si>
    <t>216.02</t>
  </si>
  <si>
    <t>216.06</t>
  </si>
  <si>
    <t>251.01</t>
  </si>
  <si>
    <t>012.01</t>
  </si>
  <si>
    <t>Наименование показателя</t>
  </si>
  <si>
    <t>УТВЕРЖДАЮ</t>
  </si>
  <si>
    <t>ведущие подг.по ВУС</t>
  </si>
  <si>
    <t>450</t>
  </si>
  <si>
    <t>215.02</t>
  </si>
  <si>
    <t>Рентабельность предпринимательской деятельности (%)</t>
  </si>
  <si>
    <t>В том числе по организациям</t>
  </si>
  <si>
    <t>211.01</t>
  </si>
  <si>
    <t>215</t>
  </si>
  <si>
    <t>090.10 (спр)</t>
  </si>
  <si>
    <t>211</t>
  </si>
  <si>
    <t>020.05</t>
  </si>
  <si>
    <t>020.01</t>
  </si>
  <si>
    <t>** Морским клубам ДОСААФ России (НОУ «Волгоградская морская школа ДОСААФ России, УДПО «Московский морской учебный спортивно-технический центр ДОСААФ России», НОУ ДПО Воронежская водолазная школа имени героя Советского Союза М.И.Авраменко Общероссийской общественно-государственной организации «ДОСААФ России», НОУ ДПО Новороссийская морская школа Общероссийской общественно-государственной организации «ДОСААФ России» и НОУ НП и ДПО «Санкт-Петербургская городская морская школа» Общероссийской общественно-государственной организации «ДОСААФ России»), осуществляющим разрешенную законодательством деятельность по подготовке водолазов (в том числе образовательную деятельность по массовым техническим профессиям), обязательные отчисления устанавливаются в размере 8 процентов от доходовот сдачи в аренду, из которых – 6 процентов подлежат начислению и перечислению в Централизованный бюджет ДОСААФ России, до 2 процентов - в бюджеты региональных отделений ДОСААФ России</t>
  </si>
  <si>
    <t>214.02</t>
  </si>
  <si>
    <t>Превышение доходов над расходами</t>
  </si>
  <si>
    <t>090.10.04</t>
  </si>
  <si>
    <t>* Все отчисления авиационных организаций в Централизованный бюджет ДОСААФ России формируют Фонд развития авиационного комплекса.</t>
  </si>
  <si>
    <t>090.10.01.01</t>
  </si>
  <si>
    <t>морские организации</t>
  </si>
  <si>
    <t>9</t>
  </si>
  <si>
    <t>5</t>
  </si>
  <si>
    <t>вступительные взносы</t>
  </si>
  <si>
    <t>1</t>
  </si>
  <si>
    <t>216.16</t>
  </si>
  <si>
    <t>216.12</t>
  </si>
  <si>
    <t>600</t>
  </si>
  <si>
    <t>от реализации недвижимого имущества</t>
  </si>
  <si>
    <t>011</t>
  </si>
  <si>
    <t>12</t>
  </si>
  <si>
    <t>образовательные учреждения</t>
  </si>
  <si>
    <t>216.01</t>
  </si>
  <si>
    <t>Таблица нормативов целевых отчислений вышестоящей организации по Положению "О целевых отчислениях в ДОСААФ России" (утв. 11.03.16)</t>
  </si>
  <si>
    <t>216.09</t>
  </si>
  <si>
    <t>216.05</t>
  </si>
  <si>
    <t>РАСХОДЫ</t>
  </si>
  <si>
    <t>251.02</t>
  </si>
  <si>
    <t xml:space="preserve"> ДОХОДЫ </t>
  </si>
  <si>
    <t>в том числе просроченная</t>
  </si>
  <si>
    <t>215.01</t>
  </si>
  <si>
    <t>020</t>
  </si>
  <si>
    <t>2018 года</t>
  </si>
  <si>
    <t>211.02</t>
  </si>
  <si>
    <t>2019 года</t>
  </si>
  <si>
    <t>216</t>
  </si>
  <si>
    <t>212</t>
  </si>
  <si>
    <t>020.06</t>
  </si>
  <si>
    <t>020.02</t>
  </si>
  <si>
    <t>местные отделения</t>
  </si>
  <si>
    <t>План на</t>
  </si>
  <si>
    <t>214.05</t>
  </si>
  <si>
    <t>214.01</t>
  </si>
  <si>
    <t>090.10.03</t>
  </si>
  <si>
    <t>Налоговые платежи всего, в т.ч.:</t>
  </si>
  <si>
    <t>Перечисление членских взносов в Централизованный бюджет ДОСААФ России</t>
  </si>
  <si>
    <t>090.10.01.02</t>
  </si>
  <si>
    <t>Единица измерения: тыс.руб.</t>
  </si>
  <si>
    <t>региональные отделения</t>
  </si>
  <si>
    <t>НЕОБЛАГАЕМЫЕ ОТЧИСЛЕНИЯМИ ДОХОДЫ И ПОСТУПЛЕНИЯ</t>
  </si>
  <si>
    <t>поступление кредитов полученных</t>
  </si>
  <si>
    <t>поступление займов полученных</t>
  </si>
  <si>
    <t>ОТЧИСЛЕНИЯ В БЮДЖЕТ РЕГИОНАЛЬНОГО ОТДЕЛЕНИЯ</t>
  </si>
  <si>
    <r>
      <t xml:space="preserve">Целевые поступления из регионального бюджета </t>
    </r>
    <r>
      <rPr>
        <i/>
        <sz val="10"/>
        <rFont val="Times New Roman"/>
        <family val="1"/>
        <charset val="204"/>
      </rPr>
      <t>(указать название)</t>
    </r>
  </si>
  <si>
    <r>
      <t>Целевые поступления из местного бюджета</t>
    </r>
    <r>
      <rPr>
        <i/>
        <sz val="10"/>
        <rFont val="Times New Roman"/>
        <family val="1"/>
        <charset val="204"/>
      </rPr>
      <t xml:space="preserve"> (указать название)</t>
    </r>
  </si>
  <si>
    <r>
      <t xml:space="preserve">Прочие субсидии </t>
    </r>
    <r>
      <rPr>
        <i/>
        <sz val="10"/>
        <rFont val="Times New Roman"/>
        <family val="1"/>
        <charset val="204"/>
      </rPr>
      <t>(указать название)</t>
    </r>
  </si>
  <si>
    <t>приобретение транспортных средств</t>
  </si>
  <si>
    <t>возврат кредитов</t>
  </si>
  <si>
    <t>возврат займов</t>
  </si>
  <si>
    <t>020.01.01</t>
  </si>
  <si>
    <t>020.02.02</t>
  </si>
  <si>
    <t>020.01.02</t>
  </si>
  <si>
    <t>020.02.01</t>
  </si>
  <si>
    <t>020.02.03</t>
  </si>
  <si>
    <t>020.02.04</t>
  </si>
  <si>
    <t xml:space="preserve"> доходы от СМТП (от подготовки (переподготовки) водителей)</t>
  </si>
  <si>
    <t xml:space="preserve"> прочие доходы по МТП (кроме подготовки водителей)</t>
  </si>
  <si>
    <t>доходы от деятельности по служебному собаководству</t>
  </si>
  <si>
    <t>доходы от деятельности бассейнов</t>
  </si>
  <si>
    <t>доходы от деятельности тиров</t>
  </si>
  <si>
    <t>доходы от иной спортивной деятельности</t>
  </si>
  <si>
    <t>020.08.01</t>
  </si>
  <si>
    <t>020.08.02</t>
  </si>
  <si>
    <t>020.08.03</t>
  </si>
  <si>
    <t>Итого поступлений и доходов</t>
  </si>
  <si>
    <t>РАСХОДЫ по предпринимательской деятельности</t>
  </si>
  <si>
    <t>Себестоимость проданных товаров, продукции, работ, услуг. Предпринимательские и управленческие расходы. В т.ч.:</t>
  </si>
  <si>
    <t>Доходы от гостиничной деятельности</t>
  </si>
  <si>
    <t>020.03.01</t>
  </si>
  <si>
    <t>020.03.02</t>
  </si>
  <si>
    <t>020.03.03</t>
  </si>
  <si>
    <t>эксплуатационные доходы</t>
  </si>
  <si>
    <t>030</t>
  </si>
  <si>
    <t>030.01</t>
  </si>
  <si>
    <t>Необлагаемые отчислениями доходы, в т.ч.:</t>
  </si>
  <si>
    <t>030.01.01</t>
  </si>
  <si>
    <t>030.01.02</t>
  </si>
  <si>
    <t>030.01.03</t>
  </si>
  <si>
    <t>030.01.04</t>
  </si>
  <si>
    <t>030.02</t>
  </si>
  <si>
    <t>030.02.01</t>
  </si>
  <si>
    <t>030.02.02</t>
  </si>
  <si>
    <t>030.03</t>
  </si>
  <si>
    <t>030.03.01</t>
  </si>
  <si>
    <t>030.03.02</t>
  </si>
  <si>
    <t>030.03.03</t>
  </si>
  <si>
    <t>030.04</t>
  </si>
  <si>
    <t>030.04.01</t>
  </si>
  <si>
    <t>030.04.02</t>
  </si>
  <si>
    <t>030.04.03</t>
  </si>
  <si>
    <t>030.04.04</t>
  </si>
  <si>
    <t>030.04.05</t>
  </si>
  <si>
    <t>030.04.06</t>
  </si>
  <si>
    <t>030.04.07</t>
  </si>
  <si>
    <t>030.04.08</t>
  </si>
  <si>
    <t>030.04.09</t>
  </si>
  <si>
    <t xml:space="preserve">Целевые поступления из федерального бюджета </t>
  </si>
  <si>
    <t>ОБЛАГАЕМЫЕ ОТЧИСЛЕНИЯМИ ДОХОДЫ</t>
  </si>
  <si>
    <t>090.10.06</t>
  </si>
  <si>
    <t>090.10.07</t>
  </si>
  <si>
    <t>090.10.08</t>
  </si>
  <si>
    <t>Доходы от авиационной деятельности, в т.ч.:</t>
  </si>
  <si>
    <t>090.10.02</t>
  </si>
  <si>
    <t>090.10.02.01</t>
  </si>
  <si>
    <t>090.10.02.02</t>
  </si>
  <si>
    <t>090.10.02.03</t>
  </si>
  <si>
    <t>090.10.02.04</t>
  </si>
  <si>
    <t>090.10.03.01</t>
  </si>
  <si>
    <t>090.10.03.02</t>
  </si>
  <si>
    <t>090.10.03.03</t>
  </si>
  <si>
    <t>Расходы на арендную плату, в т.ч.:</t>
  </si>
  <si>
    <t xml:space="preserve"> Коммунальные услуги, в т.ч.:</t>
  </si>
  <si>
    <t>расходы на приобретение и ремонт оргтехники и кондиционеров</t>
  </si>
  <si>
    <t>расходы на приобретение и ремонт мебели и интерьера</t>
  </si>
  <si>
    <t>расходы на приобретение хозяйственных материалов и инвентаря</t>
  </si>
  <si>
    <t>218</t>
  </si>
  <si>
    <t>218.01</t>
  </si>
  <si>
    <t>218.02</t>
  </si>
  <si>
    <t>218.03</t>
  </si>
  <si>
    <t>218.04</t>
  </si>
  <si>
    <t>218.05</t>
  </si>
  <si>
    <t>218.06</t>
  </si>
  <si>
    <t>218.07</t>
  </si>
  <si>
    <t>218.08</t>
  </si>
  <si>
    <t>217.01</t>
  </si>
  <si>
    <t>217.02</t>
  </si>
  <si>
    <t>217.03</t>
  </si>
  <si>
    <t>217.04</t>
  </si>
  <si>
    <t>217.05</t>
  </si>
  <si>
    <t>217.06</t>
  </si>
  <si>
    <t>217.07</t>
  </si>
  <si>
    <t>217.08</t>
  </si>
  <si>
    <t xml:space="preserve">Поступления целевых отчислений в Фонд развития тиров 
</t>
  </si>
  <si>
    <t xml:space="preserve">Поступления целевых отчислений в  Фонд содержания и развития УМБ 
</t>
  </si>
  <si>
    <t>Поступления целевых отчислений в Фонд военно-патриотического воспитания</t>
  </si>
  <si>
    <t>Отчисления от образовательной деятельности, в т.ч.:</t>
  </si>
  <si>
    <t xml:space="preserve">Прочие поступления, в т.ч.:
</t>
  </si>
  <si>
    <t>Членские вступительные взносы, в т.ч.:</t>
  </si>
  <si>
    <t>Доходы от спортивной деятельности, в т.ч.:</t>
  </si>
  <si>
    <t>Доходы от образовательной деятельности, в т.ч.:</t>
  </si>
  <si>
    <t>Отчисления от спортивной деятельности, в т.ч.:</t>
  </si>
  <si>
    <t>Отчисления от авиационной деятельности, в т.ч.:</t>
  </si>
  <si>
    <t>Отчисления от гостиничной деятельности</t>
  </si>
  <si>
    <t>250</t>
  </si>
  <si>
    <t>260</t>
  </si>
  <si>
    <t xml:space="preserve">Отчисления в Фонд развития тиров 
</t>
  </si>
  <si>
    <t xml:space="preserve">Отчисления в Фонд содержания и развития УМБ 
</t>
  </si>
  <si>
    <t>Отчисления в Фонд военно-патриотического воспитания</t>
  </si>
  <si>
    <t>262</t>
  </si>
  <si>
    <t>261</t>
  </si>
  <si>
    <t>262.01</t>
  </si>
  <si>
    <t>262.02</t>
  </si>
  <si>
    <t>262.03</t>
  </si>
  <si>
    <t>262.04</t>
  </si>
  <si>
    <t>263</t>
  </si>
  <si>
    <t>264</t>
  </si>
  <si>
    <t>265</t>
  </si>
  <si>
    <t>266</t>
  </si>
  <si>
    <t>267</t>
  </si>
  <si>
    <t>268</t>
  </si>
  <si>
    <t>261.02</t>
  </si>
  <si>
    <t>263.01</t>
  </si>
  <si>
    <t>263.02</t>
  </si>
  <si>
    <t>263.03</t>
  </si>
  <si>
    <t>251</t>
  </si>
  <si>
    <t>252</t>
  </si>
  <si>
    <t>252.01</t>
  </si>
  <si>
    <t>252.02</t>
  </si>
  <si>
    <t>252.03</t>
  </si>
  <si>
    <t>252.04</t>
  </si>
  <si>
    <t>252.05</t>
  </si>
  <si>
    <t>253</t>
  </si>
  <si>
    <t>254</t>
  </si>
  <si>
    <t>255</t>
  </si>
  <si>
    <t>256</t>
  </si>
  <si>
    <t>257</t>
  </si>
  <si>
    <t>258</t>
  </si>
  <si>
    <t>выплата банковского % к уплате</t>
  </si>
  <si>
    <t>поступления  целевых отчислений от СМТП (от подготовки (переподготовки) водителей)</t>
  </si>
  <si>
    <t>поступления  целевых отчислений   от прочей деятельности по МТП</t>
  </si>
  <si>
    <t>Поступления целевых отчислений от спортивной деятельности, в т.ч.:</t>
  </si>
  <si>
    <t>Поступления целевых отчислений от образовательной деятельности, в т.ч.:</t>
  </si>
  <si>
    <t>поступления целевых отчислений  от деятельности бассейнов</t>
  </si>
  <si>
    <t>поступления  целевых отчислений от деятельности тиров</t>
  </si>
  <si>
    <t>поступления  целевых отчислений  от деятельности клубов служебного собаководства</t>
  </si>
  <si>
    <t>поступления целевых отчислений  от иной спортивной деятельности (указать название)</t>
  </si>
  <si>
    <t>Поступления  целевых отчислений  от авиационной деятельности, в т.ч.:</t>
  </si>
  <si>
    <t>поступления  целевых отчислений  от авиационных работ</t>
  </si>
  <si>
    <t>поступления целевых отчислений  от прыжков с парашютом</t>
  </si>
  <si>
    <t>поступления  целевых отчислений  от прочей авиационной деятельности</t>
  </si>
  <si>
    <t xml:space="preserve">Поступления целевых отчислений  от гостиничной деятельности
</t>
  </si>
  <si>
    <r>
      <t xml:space="preserve">Прочие расходы и выбытия </t>
    </r>
    <r>
      <rPr>
        <i/>
        <sz val="10"/>
        <rFont val="Times New Roman"/>
        <family val="1"/>
        <charset val="204"/>
      </rPr>
      <t>(указать название)</t>
    </r>
  </si>
  <si>
    <r>
      <t>прочие</t>
    </r>
    <r>
      <rPr>
        <i/>
        <sz val="10"/>
        <rFont val="Times New Roman"/>
        <family val="1"/>
        <charset val="204"/>
      </rPr>
      <t xml:space="preserve"> (указать название)</t>
    </r>
  </si>
  <si>
    <r>
      <t xml:space="preserve">Поступления отчислений от иных доходов  </t>
    </r>
    <r>
      <rPr>
        <i/>
        <sz val="10"/>
        <rFont val="Times New Roman"/>
        <family val="1"/>
        <charset val="204"/>
      </rPr>
      <t>(указать название)</t>
    </r>
  </si>
  <si>
    <r>
      <t xml:space="preserve">Прочие целевые поступления </t>
    </r>
    <r>
      <rPr>
        <i/>
        <sz val="10"/>
        <rFont val="Times New Roman"/>
        <family val="1"/>
        <charset val="204"/>
      </rPr>
      <t>(указать название)</t>
    </r>
  </si>
  <si>
    <r>
      <t xml:space="preserve">иные необлагаемые поступления </t>
    </r>
    <r>
      <rPr>
        <i/>
        <sz val="10"/>
        <rFont val="Times New Roman"/>
        <family val="1"/>
        <charset val="204"/>
      </rPr>
      <t>(указать название)</t>
    </r>
  </si>
  <si>
    <r>
      <t xml:space="preserve">иные необлагаемые доходы </t>
    </r>
    <r>
      <rPr>
        <i/>
        <sz val="10"/>
        <rFont val="Times New Roman"/>
        <family val="1"/>
        <charset val="204"/>
      </rPr>
      <t xml:space="preserve">(указать название) </t>
    </r>
  </si>
  <si>
    <t>Финансовый директор ДОСААФ России</t>
  </si>
  <si>
    <t>А.Н.Колбенев</t>
  </si>
  <si>
    <t xml:space="preserve">Доходы от мероприятий военно-патриотического воспитания </t>
  </si>
  <si>
    <t>020.06.01</t>
  </si>
  <si>
    <t>020.06.02</t>
  </si>
  <si>
    <t>ПОСТУПЛЕНИЯ ЦЕЛЕВЫХ ОТЧИСЛЕНИЙ В БЮДЖЕТ РЕГИОНАЛЬНОГО ОТДЕЛЕНИЯ</t>
  </si>
  <si>
    <t>200</t>
  </si>
  <si>
    <t>220</t>
  </si>
  <si>
    <t>253.01</t>
  </si>
  <si>
    <t>253.02</t>
  </si>
  <si>
    <t>253.03</t>
  </si>
  <si>
    <t>259</t>
  </si>
  <si>
    <t>300</t>
  </si>
  <si>
    <t>310</t>
  </si>
  <si>
    <t>311</t>
  </si>
  <si>
    <t>312</t>
  </si>
  <si>
    <t>314</t>
  </si>
  <si>
    <t>315</t>
  </si>
  <si>
    <t>316</t>
  </si>
  <si>
    <t>317</t>
  </si>
  <si>
    <t>318</t>
  </si>
  <si>
    <t>410</t>
  </si>
  <si>
    <t>420</t>
  </si>
  <si>
    <t>430</t>
  </si>
  <si>
    <t>440</t>
  </si>
  <si>
    <t>550</t>
  </si>
  <si>
    <t>650</t>
  </si>
  <si>
    <t>430.01</t>
  </si>
  <si>
    <t>430.02</t>
  </si>
  <si>
    <t>430.03</t>
  </si>
  <si>
    <t>430.04</t>
  </si>
  <si>
    <t>430.05</t>
  </si>
  <si>
    <t>430.06</t>
  </si>
  <si>
    <t>430.07</t>
  </si>
  <si>
    <t>430.08</t>
  </si>
  <si>
    <t>430.09</t>
  </si>
  <si>
    <t>420.01</t>
  </si>
  <si>
    <t>420.02</t>
  </si>
  <si>
    <t>420.03</t>
  </si>
  <si>
    <t>311.01</t>
  </si>
  <si>
    <t>311.02</t>
  </si>
  <si>
    <t>314.01</t>
  </si>
  <si>
    <t>314.02</t>
  </si>
  <si>
    <t>314.03</t>
  </si>
  <si>
    <t>314.04</t>
  </si>
  <si>
    <t>314.05</t>
  </si>
  <si>
    <t>315.01</t>
  </si>
  <si>
    <t>315.02</t>
  </si>
  <si>
    <t>315.03</t>
  </si>
  <si>
    <t>315.04</t>
  </si>
  <si>
    <t>316.01</t>
  </si>
  <si>
    <t>316.02</t>
  </si>
  <si>
    <t>316.03</t>
  </si>
  <si>
    <t>316.04</t>
  </si>
  <si>
    <t>316.05</t>
  </si>
  <si>
    <t>316.06</t>
  </si>
  <si>
    <t>316.07</t>
  </si>
  <si>
    <t>316.08</t>
  </si>
  <si>
    <t>316.09</t>
  </si>
  <si>
    <t>316.10</t>
  </si>
  <si>
    <t>316.11</t>
  </si>
  <si>
    <t>316.12</t>
  </si>
  <si>
    <t>316.13</t>
  </si>
  <si>
    <t>316.14</t>
  </si>
  <si>
    <t>316.15</t>
  </si>
  <si>
    <t>316.16</t>
  </si>
  <si>
    <t>317.01</t>
  </si>
  <si>
    <t>317.02</t>
  </si>
  <si>
    <t>317.03</t>
  </si>
  <si>
    <t>317.04</t>
  </si>
  <si>
    <t>317.05</t>
  </si>
  <si>
    <t>317.06</t>
  </si>
  <si>
    <t>317.07</t>
  </si>
  <si>
    <t>317.08</t>
  </si>
  <si>
    <t>ИТОГО отчислений</t>
  </si>
  <si>
    <t xml:space="preserve">Председатель  ДОСААФ России </t>
  </si>
  <si>
    <t>А.П.Колмаков</t>
  </si>
  <si>
    <r>
      <t xml:space="preserve">Единица измерения: </t>
    </r>
    <r>
      <rPr>
        <b/>
        <sz val="11"/>
        <rFont val="Times New Roman"/>
        <family val="1"/>
        <charset val="204"/>
      </rPr>
      <t>тыс.руб.</t>
    </r>
  </si>
  <si>
    <t>на 2020 год</t>
  </si>
  <si>
    <t>доходы от авиационных работ</t>
  </si>
  <si>
    <t>доходы от прыжков с парашютом</t>
  </si>
  <si>
    <t>доходы от прочей авиационной деятельности</t>
  </si>
  <si>
    <t>доходы от сдачи имущества в аренду</t>
  </si>
  <si>
    <t>% за пользованием банком денежных средств, находящихся на счете в этом банке (депозит)</t>
  </si>
  <si>
    <t>отчисления от участия в других организациях</t>
  </si>
  <si>
    <t>иные облагаемые доходы (в т.ч. от реализации движимого имущества)</t>
  </si>
  <si>
    <t>Доходы от производственных предприятий</t>
  </si>
  <si>
    <t>ИТОГО ДОХОДОВ И ПОСТУПЛЕНИЙ</t>
  </si>
  <si>
    <t xml:space="preserve">Председатель регионального отделения </t>
  </si>
  <si>
    <t>Пояснения к форме  "Плановое задание по доходам и отчислениям в Централизованный бюджет ДОСААФ России"</t>
  </si>
  <si>
    <t xml:space="preserve"> по доходам и отчислениям в Централизованный бюджет ДОСААФ Росии </t>
  </si>
  <si>
    <t>Плановое задание</t>
  </si>
  <si>
    <t>-</t>
  </si>
  <si>
    <t>отчисления от СМТП (от подготовки (переподготовки) водителей)</t>
  </si>
  <si>
    <t xml:space="preserve">отчисления от прочих доходов по МТП </t>
  </si>
  <si>
    <t>отчисления от доходов тиров</t>
  </si>
  <si>
    <t>отчисления от доходов клубов служебного собаководства</t>
  </si>
  <si>
    <t>отчисления от доходов бассейнов</t>
  </si>
  <si>
    <t>отчисления от доходов от спортивных мероприятий</t>
  </si>
  <si>
    <t>отчисления от прыжков с парашютом</t>
  </si>
  <si>
    <t>отчисления от прочей авиационной деятельности</t>
  </si>
  <si>
    <t>отчисления от авиационных работ</t>
  </si>
  <si>
    <t xml:space="preserve">Отчисления в Фонд развития авиационного комплекса </t>
  </si>
  <si>
    <r>
      <rPr>
        <b/>
        <sz val="10"/>
        <rFont val="Times New Roman"/>
        <family val="1"/>
        <charset val="204"/>
      </rPr>
      <t>Отчисления от иных доходов</t>
    </r>
    <r>
      <rPr>
        <i/>
        <sz val="10"/>
        <rFont val="Times New Roman"/>
        <family val="1"/>
        <charset val="204"/>
      </rPr>
      <t xml:space="preserve">  (указать название)</t>
    </r>
  </si>
  <si>
    <t xml:space="preserve"> поступлений (доходов) и расходов на 2020 год</t>
  </si>
  <si>
    <t xml:space="preserve"> </t>
  </si>
  <si>
    <t>преподавателей, мастеров производственного обучения и обучения вождению (с учетом премий, надбавок и доплат)</t>
  </si>
  <si>
    <t>прочих работников (администрация, специалисты, рабочие)</t>
  </si>
  <si>
    <t>311.03</t>
  </si>
  <si>
    <t>начисления на ФОТ</t>
  </si>
  <si>
    <t>312.02</t>
  </si>
  <si>
    <t>312.01</t>
  </si>
  <si>
    <t>начисления по договорам ГПХ</t>
  </si>
  <si>
    <t>оплата услуг по договорам ГПХ</t>
  </si>
  <si>
    <t>отчисления от деятельности тиров</t>
  </si>
  <si>
    <t>отчисления от деятельности клубов служебного собаководства</t>
  </si>
  <si>
    <t>отчисления от иной спортивной деятельности (указать название)</t>
  </si>
  <si>
    <t>отчисления от деятельности бассейнов</t>
  </si>
  <si>
    <t>отчисления от прочей деятельности по МТП</t>
  </si>
  <si>
    <t>Расходы по договорам ГПХ с начислениями всего, в т.ч.:</t>
  </si>
  <si>
    <t>Расходы по ФОТ с начислениями всего, в т.ч.:</t>
  </si>
  <si>
    <t>211.03</t>
  </si>
  <si>
    <t>212.01</t>
  </si>
  <si>
    <t>212.02</t>
  </si>
  <si>
    <t>расходы на проведение спортивных мероприятий</t>
  </si>
  <si>
    <t>расходы на мероприятия военно-патриотического воспитания</t>
  </si>
  <si>
    <r>
      <t>прочие расходы</t>
    </r>
    <r>
      <rPr>
        <i/>
        <sz val="10"/>
        <rFont val="Times New Roman"/>
        <family val="1"/>
        <charset val="204"/>
      </rPr>
      <t xml:space="preserve"> (перечислить название)</t>
    </r>
  </si>
  <si>
    <t>расходы на содержание и ремонт зданий</t>
  </si>
  <si>
    <t>расходы на охрану и пожарную сигнализацию</t>
  </si>
  <si>
    <t>расходы на электроэнергию</t>
  </si>
  <si>
    <t>расходы на уборку помещений и территорий</t>
  </si>
  <si>
    <t>расходы ХВС</t>
  </si>
  <si>
    <t>расходы ГВС</t>
  </si>
  <si>
    <t>расходы на тепло</t>
  </si>
  <si>
    <t>расходы на газ</t>
  </si>
  <si>
    <r>
      <t xml:space="preserve">НДС </t>
    </r>
    <r>
      <rPr>
        <i/>
        <sz val="10"/>
        <rFont val="Times New Roman"/>
        <family val="1"/>
        <charset val="204"/>
      </rPr>
      <t>(для ОСНО)</t>
    </r>
  </si>
  <si>
    <t>налог на имущество</t>
  </si>
  <si>
    <t>налог на прибыль</t>
  </si>
  <si>
    <t>транспортный налог</t>
  </si>
  <si>
    <t>налог на землю</t>
  </si>
  <si>
    <t>налог при УСН</t>
  </si>
  <si>
    <t>штрафы, пени</t>
  </si>
  <si>
    <r>
      <t>прочие налоги и сборы</t>
    </r>
    <r>
      <rPr>
        <i/>
        <sz val="10"/>
        <rFont val="Times New Roman"/>
        <family val="1"/>
        <charset val="204"/>
      </rPr>
      <t xml:space="preserve"> (указать название)</t>
    </r>
  </si>
  <si>
    <r>
      <t xml:space="preserve">Отчисления от иных доходов </t>
    </r>
    <r>
      <rPr>
        <i/>
        <sz val="10"/>
        <rFont val="Times New Roman"/>
        <family val="1"/>
        <charset val="204"/>
      </rPr>
      <t>(указать название)</t>
    </r>
  </si>
  <si>
    <r>
      <t xml:space="preserve">Целевые средства из регионального бюджета </t>
    </r>
    <r>
      <rPr>
        <i/>
        <sz val="10"/>
        <rFont val="Times New Roman"/>
        <family val="1"/>
        <charset val="204"/>
      </rPr>
      <t>(указать название)</t>
    </r>
  </si>
  <si>
    <t xml:space="preserve">Целевые средства из федерального бюджета </t>
  </si>
  <si>
    <r>
      <t xml:space="preserve">Целевые средства из местного бюджета </t>
    </r>
    <r>
      <rPr>
        <i/>
        <sz val="10"/>
        <rFont val="Times New Roman"/>
        <family val="1"/>
        <charset val="204"/>
      </rPr>
      <t>(указать название)</t>
    </r>
  </si>
  <si>
    <r>
      <t xml:space="preserve">Прочие средства </t>
    </r>
    <r>
      <rPr>
        <i/>
        <sz val="10"/>
        <rFont val="Times New Roman"/>
        <family val="1"/>
        <charset val="204"/>
      </rPr>
      <t>(указать название)</t>
    </r>
  </si>
  <si>
    <t>расходы на аренду земельных участков</t>
  </si>
  <si>
    <t>расходы на аренду транспортных средств</t>
  </si>
  <si>
    <t>расходы на аренду помещений</t>
  </si>
  <si>
    <t>расходы на аренду площадок (автодромы, аэродромы и т.п.)</t>
  </si>
  <si>
    <t>расходы на страхование транспортных средств</t>
  </si>
  <si>
    <t>служебные командировки</t>
  </si>
  <si>
    <t>телефонная и мобильная связь</t>
  </si>
  <si>
    <t>услуги интернет</t>
  </si>
  <si>
    <t>почтовые расходы</t>
  </si>
  <si>
    <t>расходы на периодические издания, приобретение литературы</t>
  </si>
  <si>
    <t>канцелярские расходы</t>
  </si>
  <si>
    <t>расходы на рекламу</t>
  </si>
  <si>
    <t>расходы на автомобильное топливо</t>
  </si>
  <si>
    <t>расходы на авиационное топливо</t>
  </si>
  <si>
    <t>расходы на содержание и обслуживание автотранспорта</t>
  </si>
  <si>
    <t>расходы на содержание и ремонт авиационной техники</t>
  </si>
  <si>
    <r>
      <t>прочие затраты</t>
    </r>
    <r>
      <rPr>
        <i/>
        <sz val="10"/>
        <rFont val="Times New Roman"/>
        <family val="1"/>
        <charset val="204"/>
      </rPr>
      <t xml:space="preserve"> (указать название)</t>
    </r>
  </si>
  <si>
    <r>
      <t>НДС</t>
    </r>
    <r>
      <rPr>
        <i/>
        <sz val="10"/>
        <rFont val="Times New Roman"/>
        <family val="1"/>
        <charset val="204"/>
      </rPr>
      <t xml:space="preserve"> (для ОСНО)</t>
    </r>
  </si>
  <si>
    <r>
      <t xml:space="preserve">прочие налоги и сборы </t>
    </r>
    <r>
      <rPr>
        <i/>
        <sz val="10"/>
        <rFont val="Times New Roman"/>
        <family val="1"/>
        <charset val="204"/>
      </rPr>
      <t>(указать название)</t>
    </r>
  </si>
  <si>
    <t>тиры*</t>
  </si>
  <si>
    <t>* Отдельное юридическое лицо</t>
  </si>
  <si>
    <t xml:space="preserve">Отчисления в Фонд содержания и развития УМБ (20%) </t>
  </si>
  <si>
    <t>Отчисления в Фонд развития тиров (2%)</t>
  </si>
  <si>
    <t xml:space="preserve">Доходы от производственных предприятий </t>
  </si>
  <si>
    <t>020.07.01</t>
  </si>
  <si>
    <t>020.07.02</t>
  </si>
  <si>
    <t xml:space="preserve">доходы от производственной деятельности  </t>
  </si>
  <si>
    <t xml:space="preserve">Доходы от сдачи имущества в аренду </t>
  </si>
  <si>
    <t xml:space="preserve">доходы от сдачи имущества в аренду </t>
  </si>
  <si>
    <r>
      <t xml:space="preserve">Амортизация основных фондов </t>
    </r>
    <r>
      <rPr>
        <i/>
        <sz val="10"/>
        <rFont val="Times New Roman"/>
        <family val="1"/>
        <charset val="204"/>
      </rPr>
      <t>(для коммерческих организаций)</t>
    </r>
  </si>
  <si>
    <t>Отчисления в Фонд содержания и развития УМБ (20%)</t>
  </si>
  <si>
    <t>Отчисления в Фонд военно-патриотического воспитания (2%)</t>
  </si>
  <si>
    <t>Отчисления в Фонд военно-патриотического воспитания 2%</t>
  </si>
  <si>
    <t>поступления  целевых отчислений от прочей деятельности по МТП</t>
  </si>
  <si>
    <t>Отчисления от сдачи имущества в аренду на уставную деятельность</t>
  </si>
  <si>
    <t>Отчисления от производственной деятельности  (4%)</t>
  </si>
  <si>
    <t>Отчисления от производственной деятельности (4%)</t>
  </si>
  <si>
    <t>Сводная смета (Смета)*</t>
  </si>
  <si>
    <t>* Сводная смета - для региональных отделений, Смета - для организаций</t>
  </si>
  <si>
    <t>тиры**</t>
  </si>
  <si>
    <t>** Тиры как отдельное юридическое лицо</t>
  </si>
  <si>
    <t>Приложение № 3 к распоряженгию                                                                        Председателя ДОСААФ России  от 23.09.2019 г. № 273</t>
  </si>
  <si>
    <t>Приложение № 4 к распоряженгию                                                                        Председателя ДОСААФ России  от 23.09.2019 г. № 273</t>
  </si>
  <si>
    <t xml:space="preserve">Средства направленные на уставную деятельность </t>
  </si>
  <si>
    <t>Суммы целевых отчислений вышестоящей организации по Положению (в %)</t>
  </si>
  <si>
    <t>3666,8</t>
  </si>
  <si>
    <t>3842,1</t>
  </si>
  <si>
    <t>3437,5</t>
  </si>
  <si>
    <t>ПОУ "Сергиевский СТК РО ДОСААФ Россси Самарской области</t>
  </si>
  <si>
    <t>ПОУ "Сергиевский СТК РО ДОСААФ России Самарской области"</t>
  </si>
  <si>
    <t>начальник</t>
  </si>
  <si>
    <t>Дикушин В.Ю.</t>
  </si>
  <si>
    <t>Главный бухгалтер РО ДОСААФ России</t>
  </si>
  <si>
    <t>Самарской области</t>
  </si>
  <si>
    <t>Н.В. Громова</t>
  </si>
  <si>
    <t>Фомина О.С.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</si>
</sst>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_ ;\-#,##0.0\ "/>
    <numFmt numFmtId="166" formatCode="#,##0.0;\ \-\ #,##0.0;\ \-"/>
    <numFmt numFmtId="167" formatCode="0.0"/>
  </numFmts>
  <fonts count="49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5"/>
      <color indexed="8"/>
      <name val="Times New Roman"/>
      <family val="1"/>
      <charset val="204"/>
    </font>
    <font>
      <sz val="5"/>
      <name val="Times New Roman"/>
      <family val="1"/>
      <charset val="204"/>
    </font>
    <font>
      <sz val="2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7" fillId="0" borderId="0"/>
  </cellStyleXfs>
  <cellXfs count="296">
    <xf numFmtId="0" fontId="0" fillId="0" borderId="0" xfId="0"/>
    <xf numFmtId="49" fontId="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vertical="center"/>
    </xf>
    <xf numFmtId="49" fontId="7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9" fillId="0" borderId="0" xfId="0" applyNumberFormat="1" applyFont="1" applyFill="1" applyAlignment="1" applyProtection="1">
      <alignment vertical="center"/>
    </xf>
    <xf numFmtId="49" fontId="10" fillId="0" borderId="0" xfId="0" applyNumberFormat="1" applyFont="1" applyAlignment="1" applyProtection="1">
      <alignment vertical="center"/>
    </xf>
    <xf numFmtId="49" fontId="11" fillId="0" borderId="0" xfId="0" applyNumberFormat="1" applyFont="1" applyFill="1" applyAlignment="1" applyProtection="1">
      <alignment horizontal="center" vertical="center"/>
    </xf>
    <xf numFmtId="49" fontId="12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49" fontId="14" fillId="0" borderId="0" xfId="0" applyNumberFormat="1" applyFont="1" applyFill="1" applyAlignment="1" applyProtection="1">
      <alignment horizontal="center" vertical="center"/>
    </xf>
    <xf numFmtId="49" fontId="15" fillId="0" borderId="0" xfId="0" applyNumberFormat="1" applyFont="1" applyAlignment="1" applyProtection="1">
      <alignment vertical="center"/>
    </xf>
    <xf numFmtId="49" fontId="15" fillId="0" borderId="0" xfId="0" applyNumberFormat="1" applyFont="1" applyAlignment="1" applyProtection="1">
      <alignment horizontal="right" vertical="center"/>
    </xf>
    <xf numFmtId="49" fontId="5" fillId="0" borderId="0" xfId="0" applyNumberFormat="1" applyFont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49" fontId="6" fillId="0" borderId="0" xfId="0" applyNumberFormat="1" applyFont="1" applyFill="1" applyAlignment="1" applyProtection="1">
      <alignment horizontal="center" vertical="top"/>
    </xf>
    <xf numFmtId="49" fontId="7" fillId="0" borderId="0" xfId="0" applyNumberFormat="1" applyFont="1" applyAlignment="1" applyProtection="1">
      <alignment horizontal="center" vertical="top"/>
    </xf>
    <xf numFmtId="0" fontId="16" fillId="0" borderId="0" xfId="0" applyFont="1" applyAlignment="1" applyProtection="1"/>
    <xf numFmtId="49" fontId="4" fillId="0" borderId="0" xfId="0" applyNumberFormat="1" applyFont="1" applyAlignment="1" applyProtection="1">
      <alignment vertical="center"/>
    </xf>
    <xf numFmtId="0" fontId="4" fillId="0" borderId="0" xfId="0" applyFont="1" applyAlignment="1" applyProtection="1"/>
    <xf numFmtId="49" fontId="17" fillId="0" borderId="0" xfId="0" applyNumberFormat="1" applyFont="1" applyAlignment="1" applyProtection="1">
      <alignment vertical="center"/>
    </xf>
    <xf numFmtId="49" fontId="17" fillId="0" borderId="0" xfId="0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49" fontId="17" fillId="0" borderId="0" xfId="0" applyNumberFormat="1" applyFont="1" applyAlignment="1" applyProtection="1">
      <alignment horizontal="center" vertical="center"/>
    </xf>
    <xf numFmtId="49" fontId="9" fillId="0" borderId="0" xfId="0" applyNumberFormat="1" applyFont="1" applyAlignment="1" applyProtection="1">
      <alignment horizontal="left" vertical="center"/>
    </xf>
    <xf numFmtId="49" fontId="9" fillId="0" borderId="0" xfId="0" applyNumberFormat="1" applyFont="1" applyFill="1" applyAlignment="1" applyProtection="1">
      <alignment horizontal="center" vertical="center"/>
    </xf>
    <xf numFmtId="49" fontId="18" fillId="0" borderId="0" xfId="0" applyNumberFormat="1" applyFont="1" applyFill="1" applyAlignment="1" applyProtection="1">
      <alignment horizontal="left" vertical="center"/>
    </xf>
    <xf numFmtId="0" fontId="3" fillId="0" borderId="0" xfId="0" applyFont="1" applyProtection="1"/>
    <xf numFmtId="0" fontId="5" fillId="0" borderId="0" xfId="0" applyFont="1" applyBorder="1" applyAlignment="1" applyProtection="1">
      <alignment vertical="center"/>
    </xf>
    <xf numFmtId="49" fontId="12" fillId="0" borderId="1" xfId="0" applyNumberFormat="1" applyFont="1" applyFill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center" vertical="center"/>
    </xf>
    <xf numFmtId="166" fontId="12" fillId="0" borderId="1" xfId="0" applyNumberFormat="1" applyFont="1" applyFill="1" applyBorder="1" applyAlignment="1" applyProtection="1">
      <alignment horizontal="right" vertical="center"/>
      <protection locked="0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 applyProtection="1">
      <alignment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166" fontId="12" fillId="0" borderId="1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Alignment="1" applyProtection="1">
      <alignment vertical="center"/>
    </xf>
    <xf numFmtId="49" fontId="21" fillId="2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166" fontId="21" fillId="2" borderId="1" xfId="0" applyNumberFormat="1" applyFont="1" applyFill="1" applyBorder="1" applyAlignment="1" applyProtection="1">
      <alignment horizontal="right" vertical="center"/>
    </xf>
    <xf numFmtId="0" fontId="25" fillId="0" borderId="0" xfId="0" applyFont="1" applyAlignment="1" applyProtection="1">
      <alignment vertical="center"/>
    </xf>
    <xf numFmtId="49" fontId="25" fillId="0" borderId="0" xfId="0" applyNumberFormat="1" applyFont="1" applyAlignment="1" applyProtection="1">
      <alignment vertical="center"/>
    </xf>
    <xf numFmtId="49" fontId="12" fillId="0" borderId="0" xfId="0" applyNumberFormat="1" applyFont="1" applyAlignment="1" applyProtection="1">
      <alignment horizontal="left" vertical="center"/>
    </xf>
    <xf numFmtId="49" fontId="12" fillId="0" borderId="0" xfId="0" applyNumberFormat="1" applyFont="1" applyFill="1" applyAlignment="1" applyProtection="1">
      <alignment vertical="center"/>
    </xf>
    <xf numFmtId="164" fontId="12" fillId="0" borderId="0" xfId="0" applyNumberFormat="1" applyFont="1" applyAlignment="1" applyProtection="1">
      <alignment horizontal="right" vertical="center"/>
    </xf>
    <xf numFmtId="49" fontId="12" fillId="0" borderId="0" xfId="0" applyNumberFormat="1" applyFont="1" applyFill="1" applyAlignment="1" applyProtection="1">
      <alignment horizontal="right" vertical="center"/>
    </xf>
    <xf numFmtId="49" fontId="7" fillId="0" borderId="0" xfId="0" applyNumberFormat="1" applyFont="1" applyFill="1" applyAlignment="1" applyProtection="1">
      <alignment horizontal="right" vertical="top"/>
    </xf>
    <xf numFmtId="49" fontId="18" fillId="0" borderId="0" xfId="0" applyNumberFormat="1" applyFont="1" applyFill="1" applyAlignment="1" applyProtection="1">
      <alignment vertical="center" wrapText="1"/>
    </xf>
    <xf numFmtId="0" fontId="18" fillId="0" borderId="0" xfId="0" applyNumberFormat="1" applyFont="1" applyFill="1" applyAlignment="1" applyProtection="1">
      <alignment vertical="center"/>
    </xf>
    <xf numFmtId="0" fontId="11" fillId="3" borderId="0" xfId="0" applyNumberFormat="1" applyFont="1" applyFill="1" applyAlignment="1" applyProtection="1">
      <alignment vertical="center"/>
    </xf>
    <xf numFmtId="3" fontId="11" fillId="0" borderId="0" xfId="0" applyNumberFormat="1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Alignment="1" applyProtection="1">
      <alignment horizontal="centerContinuous" vertical="top"/>
    </xf>
    <xf numFmtId="49" fontId="7" fillId="0" borderId="0" xfId="0" applyNumberFormat="1" applyFont="1" applyFill="1" applyAlignment="1" applyProtection="1">
      <alignment vertical="center"/>
    </xf>
    <xf numFmtId="164" fontId="7" fillId="0" borderId="0" xfId="0" applyNumberFormat="1" applyFont="1" applyFill="1" applyAlignment="1" applyProtection="1">
      <alignment horizontal="right" vertical="center"/>
    </xf>
    <xf numFmtId="165" fontId="7" fillId="0" borderId="0" xfId="0" applyNumberFormat="1" applyFont="1" applyFill="1" applyAlignment="1" applyProtection="1">
      <alignment horizontal="right" vertical="center"/>
    </xf>
    <xf numFmtId="49" fontId="7" fillId="0" borderId="0" xfId="0" applyNumberFormat="1" applyFont="1" applyFill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49" fontId="7" fillId="0" borderId="0" xfId="0" applyNumberFormat="1" applyFont="1" applyFill="1" applyAlignment="1" applyProtection="1">
      <alignment horizontal="centerContinuous" vertical="top"/>
    </xf>
    <xf numFmtId="0" fontId="2" fillId="0" borderId="0" xfId="0" applyNumberFormat="1" applyFont="1" applyFill="1" applyAlignment="1" applyProtection="1"/>
    <xf numFmtId="0" fontId="21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Alignment="1" applyProtection="1">
      <alignment vertical="center"/>
    </xf>
    <xf numFmtId="166" fontId="12" fillId="3" borderId="1" xfId="0" applyNumberFormat="1" applyFont="1" applyFill="1" applyBorder="1" applyAlignment="1" applyProtection="1">
      <alignment horizontal="right" vertical="center"/>
    </xf>
    <xf numFmtId="49" fontId="12" fillId="3" borderId="1" xfId="0" applyNumberFormat="1" applyFont="1" applyFill="1" applyBorder="1" applyAlignment="1" applyProtection="1">
      <alignment horizontal="left" vertical="center" wrapText="1"/>
    </xf>
    <xf numFmtId="49" fontId="7" fillId="3" borderId="1" xfId="0" applyNumberFormat="1" applyFont="1" applyFill="1" applyBorder="1" applyAlignment="1" applyProtection="1">
      <alignment horizontal="center" vertical="center"/>
    </xf>
    <xf numFmtId="49" fontId="18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166" fontId="12" fillId="3" borderId="1" xfId="0" applyNumberFormat="1" applyFont="1" applyFill="1" applyBorder="1" applyAlignment="1" applyProtection="1">
      <alignment horizontal="right" vertical="center"/>
      <protection locked="0"/>
    </xf>
    <xf numFmtId="0" fontId="18" fillId="3" borderId="0" xfId="0" applyFont="1" applyFill="1" applyAlignment="1" applyProtection="1">
      <alignment vertical="center"/>
    </xf>
    <xf numFmtId="166" fontId="21" fillId="4" borderId="1" xfId="0" applyNumberFormat="1" applyFont="1" applyFill="1" applyBorder="1" applyAlignment="1" applyProtection="1">
      <alignment horizontal="right" vertical="center"/>
    </xf>
    <xf numFmtId="0" fontId="0" fillId="3" borderId="1" xfId="0" applyNumberFormat="1" applyFont="1" applyFill="1" applyBorder="1" applyAlignment="1" applyProtection="1">
      <alignment vertical="center"/>
    </xf>
    <xf numFmtId="166" fontId="21" fillId="3" borderId="1" xfId="0" applyNumberFormat="1" applyFont="1" applyFill="1" applyBorder="1" applyAlignment="1" applyProtection="1">
      <alignment horizontal="right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6" fontId="21" fillId="0" borderId="1" xfId="0" applyNumberFormat="1" applyFont="1" applyFill="1" applyBorder="1" applyAlignment="1" applyProtection="1">
      <alignment horizontal="right" vertical="center"/>
    </xf>
    <xf numFmtId="0" fontId="18" fillId="0" borderId="1" xfId="0" applyFont="1" applyBorder="1" applyAlignment="1" applyProtection="1">
      <alignment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166" fontId="21" fillId="5" borderId="1" xfId="0" applyNumberFormat="1" applyFont="1" applyFill="1" applyBorder="1" applyAlignment="1" applyProtection="1">
      <alignment horizontal="right" vertical="center"/>
    </xf>
    <xf numFmtId="49" fontId="10" fillId="5" borderId="0" xfId="0" applyNumberFormat="1" applyFont="1" applyFill="1" applyAlignment="1" applyProtection="1">
      <alignment vertical="center"/>
    </xf>
    <xf numFmtId="49" fontId="7" fillId="5" borderId="1" xfId="0" applyNumberFormat="1" applyFont="1" applyFill="1" applyBorder="1" applyAlignment="1" applyProtection="1">
      <alignment horizontal="center" vertical="center"/>
    </xf>
    <xf numFmtId="166" fontId="12" fillId="5" borderId="1" xfId="0" applyNumberFormat="1" applyFont="1" applyFill="1" applyBorder="1" applyAlignment="1" applyProtection="1">
      <alignment horizontal="right" vertical="center"/>
      <protection locked="0"/>
    </xf>
    <xf numFmtId="166" fontId="12" fillId="5" borderId="1" xfId="0" applyNumberFormat="1" applyFont="1" applyFill="1" applyBorder="1" applyAlignment="1" applyProtection="1">
      <alignment horizontal="right" vertical="center"/>
    </xf>
    <xf numFmtId="0" fontId="10" fillId="5" borderId="0" xfId="0" applyFont="1" applyFill="1" applyAlignment="1" applyProtection="1">
      <alignment vertical="center"/>
    </xf>
    <xf numFmtId="0" fontId="0" fillId="5" borderId="0" xfId="0" applyFill="1"/>
    <xf numFmtId="49" fontId="31" fillId="0" borderId="0" xfId="0" applyNumberFormat="1" applyFont="1" applyFill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49" fontId="12" fillId="6" borderId="1" xfId="0" applyNumberFormat="1" applyFont="1" applyFill="1" applyBorder="1" applyAlignment="1" applyProtection="1">
      <alignment vertical="center" wrapText="1"/>
    </xf>
    <xf numFmtId="49" fontId="12" fillId="6" borderId="1" xfId="0" applyNumberFormat="1" applyFont="1" applyFill="1" applyBorder="1" applyAlignment="1" applyProtection="1">
      <alignment horizontal="left" vertical="center" wrapText="1"/>
    </xf>
    <xf numFmtId="166" fontId="29" fillId="7" borderId="1" xfId="0" applyNumberFormat="1" applyFont="1" applyFill="1" applyBorder="1" applyAlignment="1" applyProtection="1">
      <alignment horizontal="center" vertical="center"/>
    </xf>
    <xf numFmtId="166" fontId="21" fillId="7" borderId="1" xfId="0" applyNumberFormat="1" applyFont="1" applyFill="1" applyBorder="1" applyAlignment="1" applyProtection="1">
      <alignment horizontal="right" vertical="center"/>
    </xf>
    <xf numFmtId="49" fontId="21" fillId="7" borderId="1" xfId="0" applyNumberFormat="1" applyFont="1" applyFill="1" applyBorder="1" applyAlignment="1" applyProtection="1">
      <alignment horizontal="left" vertical="center" wrapText="1"/>
    </xf>
    <xf numFmtId="166" fontId="12" fillId="7" borderId="1" xfId="0" applyNumberFormat="1" applyFont="1" applyFill="1" applyBorder="1" applyAlignment="1" applyProtection="1">
      <alignment horizontal="right" vertical="center"/>
      <protection locked="0"/>
    </xf>
    <xf numFmtId="49" fontId="29" fillId="7" borderId="1" xfId="0" applyNumberFormat="1" applyFont="1" applyFill="1" applyBorder="1" applyAlignment="1" applyProtection="1">
      <alignment horizontal="center" vertical="center"/>
    </xf>
    <xf numFmtId="166" fontId="21" fillId="7" borderId="1" xfId="0" applyNumberFormat="1" applyFont="1" applyFill="1" applyBorder="1" applyAlignment="1" applyProtection="1">
      <alignment horizontal="right" vertical="center"/>
      <protection locked="0"/>
    </xf>
    <xf numFmtId="49" fontId="21" fillId="7" borderId="1" xfId="0" applyNumberFormat="1" applyFont="1" applyFill="1" applyBorder="1" applyAlignment="1" applyProtection="1">
      <alignment vertical="center" wrapText="1"/>
    </xf>
    <xf numFmtId="49" fontId="30" fillId="0" borderId="1" xfId="0" applyNumberFormat="1" applyFont="1" applyFill="1" applyBorder="1" applyAlignment="1" applyProtection="1">
      <alignment horizontal="center" vertical="center"/>
    </xf>
    <xf numFmtId="49" fontId="13" fillId="8" borderId="1" xfId="0" applyNumberFormat="1" applyFont="1" applyFill="1" applyBorder="1" applyAlignment="1" applyProtection="1">
      <alignment horizontal="centerContinuous" vertical="center"/>
    </xf>
    <xf numFmtId="49" fontId="13" fillId="8" borderId="1" xfId="0" applyNumberFormat="1" applyFont="1" applyFill="1" applyBorder="1" applyAlignment="1" applyProtection="1">
      <alignment horizontal="center" vertical="center" wrapText="1"/>
    </xf>
    <xf numFmtId="49" fontId="25" fillId="8" borderId="1" xfId="0" applyNumberFormat="1" applyFont="1" applyFill="1" applyBorder="1" applyAlignment="1" applyProtection="1">
      <alignment horizontal="center" vertical="center" wrapText="1"/>
    </xf>
    <xf numFmtId="49" fontId="7" fillId="8" borderId="1" xfId="0" applyNumberFormat="1" applyFont="1" applyFill="1" applyBorder="1" applyAlignment="1" applyProtection="1">
      <alignment horizontal="center" vertical="center"/>
    </xf>
    <xf numFmtId="49" fontId="6" fillId="8" borderId="1" xfId="0" applyNumberFormat="1" applyFont="1" applyFill="1" applyBorder="1" applyAlignment="1" applyProtection="1">
      <alignment horizontal="center" vertical="center"/>
    </xf>
    <xf numFmtId="49" fontId="21" fillId="8" borderId="1" xfId="0" applyNumberFormat="1" applyFont="1" applyFill="1" applyBorder="1" applyAlignment="1" applyProtection="1">
      <alignment horizontal="center" vertical="center" wrapText="1"/>
    </xf>
    <xf numFmtId="166" fontId="21" fillId="8" borderId="1" xfId="0" applyNumberFormat="1" applyFont="1" applyFill="1" applyBorder="1" applyAlignment="1" applyProtection="1">
      <alignment horizontal="right" vertical="center"/>
    </xf>
    <xf numFmtId="49" fontId="21" fillId="8" borderId="1" xfId="0" applyNumberFormat="1" applyFont="1" applyFill="1" applyBorder="1" applyAlignment="1" applyProtection="1">
      <alignment horizontal="left" vertical="center" wrapText="1"/>
    </xf>
    <xf numFmtId="166" fontId="12" fillId="9" borderId="1" xfId="0" applyNumberFormat="1" applyFont="1" applyFill="1" applyBorder="1" applyAlignment="1" applyProtection="1">
      <alignment horizontal="right" vertical="center"/>
      <protection locked="0"/>
    </xf>
    <xf numFmtId="0" fontId="21" fillId="10" borderId="1" xfId="0" applyNumberFormat="1" applyFont="1" applyFill="1" applyBorder="1" applyAlignment="1" applyProtection="1">
      <alignment horizontal="center" vertical="center" wrapText="1"/>
    </xf>
    <xf numFmtId="49" fontId="6" fillId="10" borderId="1" xfId="0" applyNumberFormat="1" applyFont="1" applyFill="1" applyBorder="1" applyAlignment="1" applyProtection="1">
      <alignment horizontal="center" vertical="center"/>
    </xf>
    <xf numFmtId="166" fontId="21" fillId="10" borderId="1" xfId="0" applyNumberFormat="1" applyFont="1" applyFill="1" applyBorder="1" applyAlignment="1" applyProtection="1">
      <alignment horizontal="right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49" fontId="12" fillId="3" borderId="1" xfId="0" applyNumberFormat="1" applyFont="1" applyFill="1" applyBorder="1" applyAlignment="1" applyProtection="1">
      <alignment horizontal="left" vertical="top" wrapText="1"/>
    </xf>
    <xf numFmtId="49" fontId="21" fillId="8" borderId="1" xfId="0" applyNumberFormat="1" applyFont="1" applyFill="1" applyBorder="1" applyAlignment="1" applyProtection="1">
      <alignment horizontal="left" vertical="center"/>
    </xf>
    <xf numFmtId="49" fontId="11" fillId="8" borderId="0" xfId="0" applyNumberFormat="1" applyFont="1" applyFill="1" applyAlignment="1" applyProtection="1">
      <alignment vertical="center"/>
    </xf>
    <xf numFmtId="49" fontId="21" fillId="8" borderId="1" xfId="0" applyNumberFormat="1" applyFont="1" applyFill="1" applyBorder="1" applyAlignment="1" applyProtection="1">
      <alignment vertical="center" wrapText="1"/>
    </xf>
    <xf numFmtId="0" fontId="11" fillId="8" borderId="0" xfId="0" applyNumberFormat="1" applyFont="1" applyFill="1" applyAlignment="1" applyProtection="1">
      <alignment vertical="center"/>
    </xf>
    <xf numFmtId="166" fontId="21" fillId="8" borderId="1" xfId="0" applyNumberFormat="1" applyFont="1" applyFill="1" applyBorder="1" applyAlignment="1" applyProtection="1">
      <alignment horizontal="right" vertical="center"/>
      <protection locked="0"/>
    </xf>
    <xf numFmtId="0" fontId="2" fillId="8" borderId="0" xfId="0" applyNumberFormat="1" applyFont="1" applyFill="1" applyAlignment="1" applyProtection="1"/>
    <xf numFmtId="49" fontId="21" fillId="8" borderId="1" xfId="0" applyNumberFormat="1" applyFont="1" applyFill="1" applyBorder="1" applyAlignment="1" applyProtection="1">
      <alignment horizontal="left" vertical="top" wrapText="1"/>
    </xf>
    <xf numFmtId="0" fontId="21" fillId="8" borderId="0" xfId="0" applyNumberFormat="1" applyFont="1" applyFill="1" applyAlignment="1" applyProtection="1">
      <alignment vertical="center"/>
    </xf>
    <xf numFmtId="49" fontId="18" fillId="8" borderId="0" xfId="0" applyNumberFormat="1" applyFont="1" applyFill="1" applyAlignment="1" applyProtection="1">
      <alignment vertical="center"/>
    </xf>
    <xf numFmtId="166" fontId="12" fillId="8" borderId="1" xfId="0" applyNumberFormat="1" applyFont="1" applyFill="1" applyBorder="1" applyAlignment="1" applyProtection="1">
      <alignment horizontal="right" vertical="center"/>
      <protection locked="0"/>
    </xf>
    <xf numFmtId="0" fontId="18" fillId="8" borderId="0" xfId="0" applyFont="1" applyFill="1" applyAlignment="1" applyProtection="1">
      <alignment vertical="center"/>
    </xf>
    <xf numFmtId="0" fontId="12" fillId="8" borderId="0" xfId="0" applyFont="1" applyFill="1" applyAlignment="1" applyProtection="1">
      <alignment vertical="center"/>
    </xf>
    <xf numFmtId="49" fontId="25" fillId="10" borderId="0" xfId="0" applyNumberFormat="1" applyFont="1" applyFill="1" applyAlignment="1" applyProtection="1">
      <alignment vertical="center"/>
    </xf>
    <xf numFmtId="49" fontId="21" fillId="10" borderId="1" xfId="0" applyNumberFormat="1" applyFont="1" applyFill="1" applyBorder="1" applyAlignment="1" applyProtection="1">
      <alignment horizontal="center" vertical="center" wrapText="1"/>
    </xf>
    <xf numFmtId="0" fontId="25" fillId="10" borderId="0" xfId="0" applyNumberFormat="1" applyFont="1" applyFill="1" applyAlignment="1" applyProtection="1">
      <alignment vertical="center"/>
    </xf>
    <xf numFmtId="49" fontId="11" fillId="10" borderId="0" xfId="0" applyNumberFormat="1" applyFont="1" applyFill="1" applyAlignment="1" applyProtection="1">
      <alignment vertical="center"/>
    </xf>
    <xf numFmtId="166" fontId="21" fillId="10" borderId="1" xfId="0" applyNumberFormat="1" applyFont="1" applyFill="1" applyBorder="1" applyAlignment="1" applyProtection="1">
      <alignment horizontal="right" vertical="center"/>
      <protection locked="0"/>
    </xf>
    <xf numFmtId="0" fontId="11" fillId="10" borderId="0" xfId="0" applyNumberFormat="1" applyFont="1" applyFill="1" applyAlignment="1" applyProtection="1">
      <alignment vertical="center"/>
    </xf>
    <xf numFmtId="0" fontId="2" fillId="10" borderId="0" xfId="0" applyNumberFormat="1" applyFont="1" applyFill="1" applyAlignment="1" applyProtection="1"/>
    <xf numFmtId="49" fontId="12" fillId="5" borderId="1" xfId="0" applyNumberFormat="1" applyFont="1" applyFill="1" applyBorder="1" applyAlignment="1" applyProtection="1">
      <alignment horizontal="left" vertical="center" wrapText="1"/>
    </xf>
    <xf numFmtId="49" fontId="21" fillId="10" borderId="0" xfId="0" applyNumberFormat="1" applyFont="1" applyFill="1" applyAlignment="1" applyProtection="1">
      <alignment vertical="center"/>
    </xf>
    <xf numFmtId="0" fontId="21" fillId="10" borderId="0" xfId="0" applyNumberFormat="1" applyFont="1" applyFill="1" applyAlignment="1" applyProtection="1">
      <alignment vertical="center"/>
    </xf>
    <xf numFmtId="49" fontId="12" fillId="8" borderId="1" xfId="0" applyNumberFormat="1" applyFont="1" applyFill="1" applyBorder="1" applyAlignment="1" applyProtection="1">
      <alignment horizontal="left" vertical="center" wrapText="1"/>
    </xf>
    <xf numFmtId="166" fontId="6" fillId="8" borderId="1" xfId="0" applyNumberFormat="1" applyFont="1" applyFill="1" applyBorder="1" applyAlignment="1" applyProtection="1">
      <alignment horizontal="center" vertical="center"/>
    </xf>
    <xf numFmtId="49" fontId="18" fillId="5" borderId="0" xfId="0" applyNumberFormat="1" applyFont="1" applyFill="1" applyAlignment="1" applyProtection="1">
      <alignment vertical="center"/>
    </xf>
    <xf numFmtId="0" fontId="18" fillId="5" borderId="0" xfId="0" applyFont="1" applyFill="1" applyAlignment="1" applyProtection="1">
      <alignment vertical="center"/>
    </xf>
    <xf numFmtId="0" fontId="12" fillId="5" borderId="0" xfId="0" applyFont="1" applyFill="1" applyAlignment="1" applyProtection="1">
      <alignment vertical="center"/>
    </xf>
    <xf numFmtId="49" fontId="11" fillId="5" borderId="0" xfId="0" applyNumberFormat="1" applyFont="1" applyFill="1" applyAlignment="1" applyProtection="1">
      <alignment vertical="center"/>
    </xf>
    <xf numFmtId="0" fontId="22" fillId="8" borderId="0" xfId="0" applyFont="1" applyFill="1" applyAlignment="1" applyProtection="1">
      <alignment vertical="center"/>
    </xf>
    <xf numFmtId="49" fontId="29" fillId="8" borderId="1" xfId="0" applyNumberFormat="1" applyFont="1" applyFill="1" applyBorder="1" applyAlignment="1" applyProtection="1">
      <alignment horizontal="center" vertical="center"/>
    </xf>
    <xf numFmtId="49" fontId="28" fillId="8" borderId="1" xfId="0" applyNumberFormat="1" applyFont="1" applyFill="1" applyBorder="1" applyAlignment="1" applyProtection="1">
      <alignment horizontal="left" vertical="center" wrapText="1"/>
    </xf>
    <xf numFmtId="49" fontId="27" fillId="5" borderId="1" xfId="0" applyNumberFormat="1" applyFont="1" applyFill="1" applyBorder="1" applyAlignment="1" applyProtection="1">
      <alignment horizontal="left" vertical="center" wrapText="1"/>
    </xf>
    <xf numFmtId="49" fontId="10" fillId="8" borderId="0" xfId="0" applyNumberFormat="1" applyFont="1" applyFill="1" applyAlignment="1" applyProtection="1">
      <alignment vertical="center"/>
    </xf>
    <xf numFmtId="0" fontId="10" fillId="8" borderId="0" xfId="0" applyFont="1" applyFill="1" applyAlignment="1" applyProtection="1">
      <alignment vertical="center"/>
    </xf>
    <xf numFmtId="0" fontId="0" fillId="8" borderId="0" xfId="0" applyFill="1"/>
    <xf numFmtId="0" fontId="16" fillId="0" borderId="1" xfId="0" applyFont="1" applyBorder="1" applyAlignment="1" applyProtection="1">
      <alignment vertical="center"/>
    </xf>
    <xf numFmtId="166" fontId="12" fillId="8" borderId="1" xfId="0" applyNumberFormat="1" applyFont="1" applyFill="1" applyBorder="1" applyAlignment="1" applyProtection="1">
      <alignment horizontal="right" vertical="center"/>
    </xf>
    <xf numFmtId="0" fontId="18" fillId="8" borderId="1" xfId="0" applyFont="1" applyFill="1" applyBorder="1" applyAlignment="1" applyProtection="1">
      <alignment vertical="center"/>
    </xf>
    <xf numFmtId="49" fontId="10" fillId="10" borderId="0" xfId="0" applyNumberFormat="1" applyFont="1" applyFill="1" applyAlignment="1" applyProtection="1">
      <alignment vertical="center"/>
    </xf>
    <xf numFmtId="166" fontId="12" fillId="10" borderId="1" xfId="0" applyNumberFormat="1" applyFont="1" applyFill="1" applyBorder="1" applyAlignment="1" applyProtection="1">
      <alignment horizontal="right" vertical="center"/>
      <protection locked="0"/>
    </xf>
    <xf numFmtId="166" fontId="12" fillId="10" borderId="1" xfId="0" applyNumberFormat="1" applyFont="1" applyFill="1" applyBorder="1" applyAlignment="1" applyProtection="1">
      <alignment horizontal="right" vertical="center"/>
    </xf>
    <xf numFmtId="0" fontId="10" fillId="10" borderId="0" xfId="0" applyFont="1" applyFill="1" applyAlignment="1" applyProtection="1">
      <alignment vertical="center"/>
    </xf>
    <xf numFmtId="0" fontId="0" fillId="10" borderId="0" xfId="0" applyFill="1"/>
    <xf numFmtId="49" fontId="20" fillId="10" borderId="0" xfId="0" applyNumberFormat="1" applyFont="1" applyFill="1" applyAlignment="1" applyProtection="1">
      <alignment vertical="center"/>
    </xf>
    <xf numFmtId="49" fontId="21" fillId="10" borderId="1" xfId="0" applyNumberFormat="1" applyFont="1" applyFill="1" applyBorder="1" applyAlignment="1" applyProtection="1">
      <alignment horizontal="center" vertical="center"/>
    </xf>
    <xf numFmtId="49" fontId="13" fillId="10" borderId="1" xfId="0" applyNumberFormat="1" applyFont="1" applyFill="1" applyBorder="1" applyAlignment="1" applyProtection="1">
      <alignment horizontal="center" vertical="center"/>
    </xf>
    <xf numFmtId="49" fontId="12" fillId="10" borderId="1" xfId="0" applyNumberFormat="1" applyFont="1" applyFill="1" applyBorder="1" applyAlignment="1" applyProtection="1">
      <alignment horizontal="center" vertical="center"/>
    </xf>
    <xf numFmtId="0" fontId="20" fillId="10" borderId="0" xfId="0" applyFont="1" applyFill="1" applyAlignment="1" applyProtection="1">
      <alignment vertical="center"/>
    </xf>
    <xf numFmtId="49" fontId="6" fillId="8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Continuous"/>
    </xf>
    <xf numFmtId="0" fontId="32" fillId="0" borderId="0" xfId="0" applyFont="1" applyAlignment="1" applyProtection="1">
      <alignment horizontal="centerContinuous"/>
    </xf>
    <xf numFmtId="49" fontId="6" fillId="7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/>
    </xf>
    <xf numFmtId="49" fontId="31" fillId="0" borderId="0" xfId="0" applyNumberFormat="1" applyFont="1" applyAlignment="1" applyProtection="1">
      <alignment vertical="center"/>
    </xf>
    <xf numFmtId="49" fontId="31" fillId="0" borderId="0" xfId="0" applyNumberFormat="1" applyFont="1" applyAlignment="1" applyProtection="1">
      <alignment horizontal="right" vertical="center"/>
    </xf>
    <xf numFmtId="0" fontId="35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centerContinuous"/>
    </xf>
    <xf numFmtId="49" fontId="31" fillId="0" borderId="0" xfId="0" applyNumberFormat="1" applyFont="1" applyFill="1" applyAlignment="1" applyProtection="1">
      <alignment vertical="center"/>
    </xf>
    <xf numFmtId="49" fontId="32" fillId="0" borderId="0" xfId="0" applyNumberFormat="1" applyFont="1" applyAlignment="1" applyProtection="1">
      <alignment vertical="center"/>
    </xf>
    <xf numFmtId="0" fontId="32" fillId="0" borderId="0" xfId="0" applyFont="1" applyFill="1" applyAlignment="1" applyProtection="1">
      <alignment horizontal="center"/>
    </xf>
    <xf numFmtId="49" fontId="26" fillId="0" borderId="0" xfId="0" applyNumberFormat="1" applyFont="1" applyAlignment="1" applyProtection="1">
      <alignment horizontal="right" vertical="center"/>
    </xf>
    <xf numFmtId="49" fontId="26" fillId="0" borderId="0" xfId="0" applyNumberFormat="1" applyFont="1" applyAlignment="1" applyProtection="1">
      <alignment vertical="center"/>
    </xf>
    <xf numFmtId="0" fontId="32" fillId="0" borderId="0" xfId="0" applyFont="1" applyAlignment="1" applyProtection="1">
      <alignment vertical="center"/>
    </xf>
    <xf numFmtId="49" fontId="34" fillId="0" borderId="0" xfId="0" applyNumberFormat="1" applyFont="1" applyFill="1" applyAlignment="1" applyProtection="1">
      <alignment vertical="center"/>
    </xf>
    <xf numFmtId="49" fontId="34" fillId="0" borderId="0" xfId="0" applyNumberFormat="1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/>
    </xf>
    <xf numFmtId="0" fontId="36" fillId="0" borderId="0" xfId="0" applyFont="1" applyAlignment="1" applyProtection="1">
      <alignment vertical="center"/>
    </xf>
    <xf numFmtId="49" fontId="39" fillId="0" borderId="0" xfId="0" applyNumberFormat="1" applyFont="1" applyFill="1" applyAlignment="1" applyProtection="1">
      <alignment horizontal="left" vertical="center" wrapText="1"/>
    </xf>
    <xf numFmtId="49" fontId="40" fillId="0" borderId="0" xfId="0" applyNumberFormat="1" applyFont="1" applyFill="1" applyAlignment="1" applyProtection="1">
      <alignment horizontal="center" vertical="center" wrapText="1"/>
    </xf>
    <xf numFmtId="0" fontId="38" fillId="0" borderId="0" xfId="0" applyFont="1" applyAlignment="1" applyProtection="1">
      <alignment vertical="center"/>
    </xf>
    <xf numFmtId="165" fontId="7" fillId="0" borderId="0" xfId="0" applyNumberFormat="1" applyFont="1" applyFill="1" applyBorder="1" applyAlignment="1" applyProtection="1">
      <alignment horizontal="right" vertical="center"/>
    </xf>
    <xf numFmtId="0" fontId="41" fillId="0" borderId="0" xfId="0" applyFont="1" applyAlignment="1" applyProtection="1">
      <alignment horizontal="right" vertical="center"/>
    </xf>
    <xf numFmtId="49" fontId="7" fillId="0" borderId="5" xfId="0" applyNumberFormat="1" applyFont="1" applyFill="1" applyBorder="1" applyAlignment="1" applyProtection="1">
      <alignment horizontal="centerContinuous" vertical="top"/>
    </xf>
    <xf numFmtId="49" fontId="9" fillId="0" borderId="0" xfId="0" applyNumberFormat="1" applyFont="1" applyFill="1" applyAlignment="1" applyProtection="1">
      <alignment horizontal="right" vertical="center"/>
    </xf>
    <xf numFmtId="0" fontId="2" fillId="5" borderId="0" xfId="0" applyNumberFormat="1" applyFont="1" applyFill="1" applyAlignment="1" applyProtection="1"/>
    <xf numFmtId="49" fontId="5" fillId="5" borderId="0" xfId="0" applyNumberFormat="1" applyFont="1" applyFill="1" applyAlignment="1" applyProtection="1">
      <alignment vertical="center"/>
    </xf>
    <xf numFmtId="49" fontId="25" fillId="5" borderId="0" xfId="0" applyNumberFormat="1" applyFont="1" applyFill="1" applyAlignment="1" applyProtection="1">
      <alignment vertical="center"/>
    </xf>
    <xf numFmtId="49" fontId="43" fillId="5" borderId="0" xfId="0" applyNumberFormat="1" applyFont="1" applyFill="1" applyAlignment="1" applyProtection="1">
      <alignment vertical="center"/>
    </xf>
    <xf numFmtId="49" fontId="44" fillId="8" borderId="1" xfId="0" applyNumberFormat="1" applyFont="1" applyFill="1" applyBorder="1" applyAlignment="1" applyProtection="1">
      <alignment horizontal="center" vertical="center"/>
    </xf>
    <xf numFmtId="49" fontId="45" fillId="8" borderId="1" xfId="0" applyNumberFormat="1" applyFont="1" applyFill="1" applyBorder="1" applyAlignment="1" applyProtection="1">
      <alignment horizontal="center" vertical="center"/>
    </xf>
    <xf numFmtId="0" fontId="43" fillId="0" borderId="0" xfId="0" applyFont="1" applyAlignment="1" applyProtection="1">
      <alignment vertical="center"/>
    </xf>
    <xf numFmtId="166" fontId="29" fillId="8" borderId="1" xfId="0" applyNumberFormat="1" applyFont="1" applyFill="1" applyBorder="1" applyAlignment="1" applyProtection="1">
      <alignment horizontal="center" vertical="center"/>
    </xf>
    <xf numFmtId="49" fontId="25" fillId="8" borderId="0" xfId="0" applyNumberFormat="1" applyFont="1" applyFill="1" applyAlignment="1" applyProtection="1">
      <alignment vertical="center"/>
    </xf>
    <xf numFmtId="0" fontId="25" fillId="8" borderId="0" xfId="0" applyNumberFormat="1" applyFont="1" applyFill="1" applyAlignment="1" applyProtection="1">
      <alignment vertical="center"/>
    </xf>
    <xf numFmtId="49" fontId="12" fillId="5" borderId="1" xfId="0" applyNumberFormat="1" applyFont="1" applyFill="1" applyBorder="1" applyAlignment="1" applyProtection="1">
      <alignment vertical="top" wrapText="1"/>
    </xf>
    <xf numFmtId="49" fontId="34" fillId="10" borderId="1" xfId="0" applyNumberFormat="1" applyFont="1" applyFill="1" applyBorder="1" applyAlignment="1" applyProtection="1">
      <alignment horizontal="center" vertical="center" wrapText="1"/>
    </xf>
    <xf numFmtId="49" fontId="34" fillId="2" borderId="1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centerContinuous"/>
    </xf>
    <xf numFmtId="49" fontId="34" fillId="0" borderId="0" xfId="0" applyNumberFormat="1" applyFont="1" applyFill="1" applyAlignment="1" applyProtection="1">
      <alignment horizontal="right" vertical="center"/>
    </xf>
    <xf numFmtId="0" fontId="5" fillId="0" borderId="6" xfId="0" applyFont="1" applyBorder="1" applyAlignment="1" applyProtection="1">
      <alignment horizontal="centerContinuous" vertical="top"/>
    </xf>
    <xf numFmtId="0" fontId="5" fillId="0" borderId="6" xfId="0" applyFont="1" applyBorder="1" applyAlignment="1" applyProtection="1">
      <alignment horizontal="center" vertical="top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49" fontId="35" fillId="5" borderId="0" xfId="0" applyNumberFormat="1" applyFont="1" applyFill="1" applyAlignment="1" applyProtection="1">
      <alignment vertical="center"/>
    </xf>
    <xf numFmtId="49" fontId="32" fillId="5" borderId="0" xfId="0" applyNumberFormat="1" applyFont="1" applyFill="1" applyAlignment="1" applyProtection="1">
      <alignment vertical="center"/>
    </xf>
    <xf numFmtId="49" fontId="5" fillId="5" borderId="0" xfId="0" applyNumberFormat="1" applyFont="1" applyFill="1" applyAlignment="1" applyProtection="1">
      <alignment horizontal="center" vertical="top"/>
    </xf>
    <xf numFmtId="49" fontId="4" fillId="5" borderId="0" xfId="0" applyNumberFormat="1" applyFont="1" applyFill="1" applyAlignment="1" applyProtection="1">
      <alignment vertical="center"/>
    </xf>
    <xf numFmtId="49" fontId="36" fillId="5" borderId="0" xfId="0" applyNumberFormat="1" applyFont="1" applyFill="1" applyAlignment="1" applyProtection="1">
      <alignment vertical="center"/>
    </xf>
    <xf numFmtId="49" fontId="38" fillId="5" borderId="0" xfId="0" applyNumberFormat="1" applyFont="1" applyFill="1" applyAlignment="1" applyProtection="1">
      <alignment vertical="center"/>
    </xf>
    <xf numFmtId="0" fontId="3" fillId="5" borderId="0" xfId="0" applyFont="1" applyFill="1" applyProtection="1"/>
    <xf numFmtId="166" fontId="21" fillId="5" borderId="0" xfId="0" applyNumberFormat="1" applyFont="1" applyFill="1" applyBorder="1" applyAlignment="1" applyProtection="1">
      <alignment horizontal="right" vertical="center"/>
    </xf>
    <xf numFmtId="0" fontId="25" fillId="5" borderId="0" xfId="0" applyFont="1" applyFill="1" applyAlignment="1" applyProtection="1">
      <alignment vertical="center"/>
    </xf>
    <xf numFmtId="49" fontId="28" fillId="10" borderId="1" xfId="0" applyNumberFormat="1" applyFont="1" applyFill="1" applyBorder="1" applyAlignment="1" applyProtection="1">
      <alignment horizontal="center" vertical="center"/>
    </xf>
    <xf numFmtId="49" fontId="25" fillId="10" borderId="1" xfId="0" applyNumberFormat="1" applyFont="1" applyFill="1" applyBorder="1" applyAlignment="1" applyProtection="1">
      <alignment horizontal="center" vertical="center"/>
    </xf>
    <xf numFmtId="0" fontId="1" fillId="0" borderId="0" xfId="1"/>
    <xf numFmtId="49" fontId="12" fillId="0" borderId="1" xfId="2" applyNumberFormat="1" applyFont="1" applyFill="1" applyBorder="1" applyAlignment="1" applyProtection="1">
      <alignment horizontal="left" vertical="center" wrapText="1"/>
    </xf>
    <xf numFmtId="49" fontId="7" fillId="0" borderId="1" xfId="2" applyNumberFormat="1" applyFont="1" applyFill="1" applyBorder="1" applyAlignment="1" applyProtection="1">
      <alignment horizontal="center" vertical="center"/>
    </xf>
    <xf numFmtId="49" fontId="7" fillId="3" borderId="1" xfId="2" applyNumberFormat="1" applyFont="1" applyFill="1" applyBorder="1" applyAlignment="1" applyProtection="1">
      <alignment horizontal="center" vertical="center"/>
    </xf>
    <xf numFmtId="49" fontId="6" fillId="8" borderId="1" xfId="2" applyNumberFormat="1" applyFont="1" applyFill="1" applyBorder="1" applyAlignment="1" applyProtection="1">
      <alignment horizontal="center" vertical="center"/>
    </xf>
    <xf numFmtId="166" fontId="21" fillId="8" borderId="1" xfId="2" applyNumberFormat="1" applyFont="1" applyFill="1" applyBorder="1" applyAlignment="1" applyProtection="1">
      <alignment horizontal="right" vertical="center"/>
    </xf>
    <xf numFmtId="49" fontId="21" fillId="8" borderId="1" xfId="2" applyNumberFormat="1" applyFont="1" applyFill="1" applyBorder="1" applyAlignment="1" applyProtection="1">
      <alignment horizontal="left" vertical="center" wrapText="1"/>
    </xf>
    <xf numFmtId="0" fontId="21" fillId="10" borderId="1" xfId="2" applyNumberFormat="1" applyFont="1" applyFill="1" applyBorder="1" applyAlignment="1" applyProtection="1">
      <alignment horizontal="center" vertical="center" wrapText="1"/>
    </xf>
    <xf numFmtId="49" fontId="6" fillId="10" borderId="1" xfId="2" applyNumberFormat="1" applyFont="1" applyFill="1" applyBorder="1" applyAlignment="1" applyProtection="1">
      <alignment horizontal="center" vertical="center"/>
    </xf>
    <xf numFmtId="166" fontId="21" fillId="10" borderId="1" xfId="2" applyNumberFormat="1" applyFont="1" applyFill="1" applyBorder="1" applyAlignment="1" applyProtection="1">
      <alignment horizontal="right" vertical="center"/>
    </xf>
    <xf numFmtId="49" fontId="21" fillId="8" borderId="1" xfId="2" applyNumberFormat="1" applyFont="1" applyFill="1" applyBorder="1" applyAlignment="1" applyProtection="1">
      <alignment horizontal="left" vertical="top" wrapText="1"/>
    </xf>
    <xf numFmtId="49" fontId="21" fillId="10" borderId="1" xfId="2" applyNumberFormat="1" applyFont="1" applyFill="1" applyBorder="1" applyAlignment="1" applyProtection="1">
      <alignment horizontal="center" vertical="center" wrapText="1"/>
    </xf>
    <xf numFmtId="49" fontId="12" fillId="5" borderId="1" xfId="2" applyNumberFormat="1" applyFont="1" applyFill="1" applyBorder="1" applyAlignment="1" applyProtection="1">
      <alignment horizontal="left" vertical="center" wrapText="1"/>
    </xf>
    <xf numFmtId="49" fontId="12" fillId="8" borderId="1" xfId="2" applyNumberFormat="1" applyFont="1" applyFill="1" applyBorder="1" applyAlignment="1" applyProtection="1">
      <alignment horizontal="left" vertical="center" wrapText="1"/>
    </xf>
    <xf numFmtId="166" fontId="6" fillId="8" borderId="1" xfId="2" applyNumberFormat="1" applyFont="1" applyFill="1" applyBorder="1" applyAlignment="1" applyProtection="1">
      <alignment horizontal="center" vertical="center"/>
    </xf>
    <xf numFmtId="49" fontId="21" fillId="5" borderId="1" xfId="2" applyNumberFormat="1" applyFont="1" applyFill="1" applyBorder="1" applyAlignment="1" applyProtection="1">
      <alignment horizontal="center" vertical="center" wrapText="1"/>
    </xf>
    <xf numFmtId="49" fontId="6" fillId="5" borderId="1" xfId="2" applyNumberFormat="1" applyFont="1" applyFill="1" applyBorder="1" applyAlignment="1" applyProtection="1">
      <alignment horizontal="center" vertical="center"/>
    </xf>
    <xf numFmtId="49" fontId="13" fillId="8" borderId="1" xfId="2" applyNumberFormat="1" applyFont="1" applyFill="1" applyBorder="1" applyAlignment="1" applyProtection="1">
      <alignment horizontal="center" vertical="center" wrapText="1"/>
    </xf>
    <xf numFmtId="49" fontId="13" fillId="8" borderId="1" xfId="2" applyNumberFormat="1" applyFont="1" applyFill="1" applyBorder="1" applyAlignment="1" applyProtection="1">
      <alignment horizontal="centerContinuous" vertical="center"/>
    </xf>
    <xf numFmtId="49" fontId="7" fillId="8" borderId="1" xfId="2" applyNumberFormat="1" applyFont="1" applyFill="1" applyBorder="1" applyAlignment="1" applyProtection="1">
      <alignment horizontal="center" vertical="center"/>
    </xf>
    <xf numFmtId="0" fontId="18" fillId="8" borderId="1" xfId="2" applyFont="1" applyFill="1" applyBorder="1" applyAlignment="1" applyProtection="1">
      <alignment vertical="center"/>
    </xf>
    <xf numFmtId="1" fontId="12" fillId="0" borderId="1" xfId="2" applyNumberFormat="1" applyFont="1" applyFill="1" applyBorder="1" applyAlignment="1" applyProtection="1">
      <alignment horizontal="right" vertical="center"/>
    </xf>
    <xf numFmtId="1" fontId="12" fillId="8" borderId="1" xfId="2" applyNumberFormat="1" applyFont="1" applyFill="1" applyBorder="1" applyAlignment="1" applyProtection="1">
      <alignment horizontal="right" vertical="center"/>
    </xf>
    <xf numFmtId="1" fontId="18" fillId="8" borderId="1" xfId="2" applyNumberFormat="1" applyFont="1" applyFill="1" applyBorder="1" applyAlignment="1" applyProtection="1">
      <alignment vertical="center"/>
    </xf>
    <xf numFmtId="1" fontId="21" fillId="10" borderId="1" xfId="2" applyNumberFormat="1" applyFont="1" applyFill="1" applyBorder="1" applyAlignment="1" applyProtection="1">
      <alignment horizontal="right" vertical="center"/>
    </xf>
    <xf numFmtId="1" fontId="21" fillId="5" borderId="1" xfId="2" applyNumberFormat="1" applyFont="1" applyFill="1" applyBorder="1" applyAlignment="1" applyProtection="1">
      <alignment horizontal="right" vertical="center"/>
    </xf>
    <xf numFmtId="1" fontId="21" fillId="10" borderId="1" xfId="2" applyNumberFormat="1" applyFont="1" applyFill="1" applyBorder="1" applyAlignment="1" applyProtection="1">
      <alignment horizontal="right" vertical="center"/>
      <protection locked="0"/>
    </xf>
    <xf numFmtId="1" fontId="21" fillId="8" borderId="1" xfId="2" applyNumberFormat="1" applyFont="1" applyFill="1" applyBorder="1" applyAlignment="1" applyProtection="1">
      <alignment horizontal="right" vertical="center"/>
    </xf>
    <xf numFmtId="1" fontId="21" fillId="8" borderId="1" xfId="2" applyNumberFormat="1" applyFont="1" applyFill="1" applyBorder="1" applyAlignment="1" applyProtection="1">
      <alignment horizontal="right" vertical="center"/>
      <protection locked="0"/>
    </xf>
    <xf numFmtId="1" fontId="12" fillId="3" borderId="1" xfId="2" applyNumberFormat="1" applyFont="1" applyFill="1" applyBorder="1" applyAlignment="1" applyProtection="1">
      <alignment horizontal="right" vertical="center"/>
      <protection locked="0"/>
    </xf>
    <xf numFmtId="1" fontId="12" fillId="8" borderId="1" xfId="2" applyNumberFormat="1" applyFont="1" applyFill="1" applyBorder="1" applyAlignment="1" applyProtection="1">
      <alignment horizontal="right" vertical="center"/>
      <protection locked="0"/>
    </xf>
    <xf numFmtId="1" fontId="12" fillId="5" borderId="1" xfId="2" applyNumberFormat="1" applyFont="1" applyFill="1" applyBorder="1" applyAlignment="1" applyProtection="1">
      <alignment horizontal="right" vertical="center"/>
      <protection locked="0"/>
    </xf>
    <xf numFmtId="1" fontId="1" fillId="0" borderId="0" xfId="1" applyNumberFormat="1"/>
    <xf numFmtId="1" fontId="12" fillId="11" borderId="1" xfId="2" applyNumberFormat="1" applyFont="1" applyFill="1" applyBorder="1" applyAlignment="1" applyProtection="1">
      <alignment horizontal="right" vertical="center"/>
    </xf>
    <xf numFmtId="0" fontId="11" fillId="10" borderId="1" xfId="2" applyNumberFormat="1" applyFont="1" applyFill="1" applyBorder="1" applyAlignment="1" applyProtection="1">
      <alignment vertical="center"/>
    </xf>
    <xf numFmtId="0" fontId="11" fillId="8" borderId="1" xfId="2" applyNumberFormat="1" applyFont="1" applyFill="1" applyBorder="1" applyAlignment="1" applyProtection="1">
      <alignment vertical="center"/>
    </xf>
    <xf numFmtId="0" fontId="10" fillId="0" borderId="1" xfId="2" applyFont="1" applyBorder="1" applyAlignment="1" applyProtection="1">
      <alignment vertical="center"/>
    </xf>
    <xf numFmtId="0" fontId="10" fillId="8" borderId="1" xfId="2" applyFont="1" applyFill="1" applyBorder="1" applyAlignment="1" applyProtection="1">
      <alignment vertical="center"/>
    </xf>
    <xf numFmtId="0" fontId="11" fillId="5" borderId="1" xfId="2" applyNumberFormat="1" applyFont="1" applyFill="1" applyBorder="1" applyAlignment="1" applyProtection="1">
      <alignment vertical="center"/>
    </xf>
    <xf numFmtId="0" fontId="18" fillId="3" borderId="1" xfId="2" applyFont="1" applyFill="1" applyBorder="1" applyAlignment="1" applyProtection="1">
      <alignment vertical="center"/>
    </xf>
    <xf numFmtId="0" fontId="18" fillId="5" borderId="1" xfId="2" applyFont="1" applyFill="1" applyBorder="1" applyAlignment="1" applyProtection="1">
      <alignment vertical="center"/>
    </xf>
    <xf numFmtId="0" fontId="23" fillId="0" borderId="0" xfId="2" applyFont="1" applyFill="1" applyAlignment="1" applyProtection="1">
      <alignment horizontal="centerContinuous"/>
    </xf>
    <xf numFmtId="167" fontId="12" fillId="0" borderId="1" xfId="2" applyNumberFormat="1" applyFont="1" applyFill="1" applyBorder="1" applyAlignment="1" applyProtection="1">
      <alignment horizontal="right" vertical="center"/>
    </xf>
    <xf numFmtId="167" fontId="12" fillId="8" borderId="1" xfId="2" applyNumberFormat="1" applyFont="1" applyFill="1" applyBorder="1" applyAlignment="1" applyProtection="1">
      <alignment horizontal="right" vertical="center"/>
    </xf>
    <xf numFmtId="0" fontId="48" fillId="12" borderId="0" xfId="1" applyFont="1" applyFill="1"/>
    <xf numFmtId="0" fontId="1" fillId="12" borderId="0" xfId="1" applyFill="1"/>
    <xf numFmtId="0" fontId="1" fillId="10" borderId="0" xfId="1" applyFill="1"/>
    <xf numFmtId="0" fontId="2" fillId="10" borderId="1" xfId="2" applyNumberFormat="1" applyFont="1" applyFill="1" applyBorder="1" applyAlignment="1" applyProtection="1"/>
    <xf numFmtId="49" fontId="13" fillId="8" borderId="1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Alignment="1" applyProtection="1">
      <alignment horizontal="center" vertical="center"/>
    </xf>
    <xf numFmtId="49" fontId="19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top"/>
    </xf>
    <xf numFmtId="49" fontId="13" fillId="8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right" vertical="center" wrapText="1"/>
    </xf>
    <xf numFmtId="49" fontId="12" fillId="5" borderId="4" xfId="0" applyNumberFormat="1" applyFont="1" applyFill="1" applyBorder="1" applyAlignment="1" applyProtection="1">
      <alignment horizontal="left" vertical="center" wrapText="1"/>
    </xf>
    <xf numFmtId="49" fontId="12" fillId="0" borderId="5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 vertical="top"/>
      <protection locked="0"/>
    </xf>
    <xf numFmtId="0" fontId="34" fillId="0" borderId="5" xfId="0" applyNumberFormat="1" applyFont="1" applyFill="1" applyBorder="1" applyAlignment="1" applyProtection="1">
      <alignment horizontal="right"/>
      <protection locked="0"/>
    </xf>
    <xf numFmtId="49" fontId="19" fillId="0" borderId="6" xfId="0" applyNumberFormat="1" applyFont="1" applyFill="1" applyBorder="1" applyAlignment="1" applyProtection="1">
      <alignment horizontal="left" vertical="center"/>
      <protection locked="0"/>
    </xf>
    <xf numFmtId="49" fontId="25" fillId="8" borderId="1" xfId="0" applyNumberFormat="1" applyFont="1" applyFill="1" applyBorder="1" applyAlignment="1" applyProtection="1">
      <alignment horizontal="center" wrapText="1"/>
    </xf>
    <xf numFmtId="49" fontId="13" fillId="8" borderId="1" xfId="0" applyNumberFormat="1" applyFont="1" applyFill="1" applyBorder="1" applyAlignment="1" applyProtection="1">
      <alignment horizontal="center" wrapText="1"/>
    </xf>
    <xf numFmtId="49" fontId="34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Alignment="1" applyProtection="1">
      <alignment horizontal="left" vertical="top" wrapText="1"/>
    </xf>
    <xf numFmtId="49" fontId="42" fillId="0" borderId="0" xfId="0" applyNumberFormat="1" applyFont="1" applyFill="1" applyAlignment="1" applyProtection="1">
      <alignment horizontal="center" vertical="center" wrapText="1"/>
    </xf>
    <xf numFmtId="49" fontId="37" fillId="0" borderId="0" xfId="0" applyNumberFormat="1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center"/>
    </xf>
    <xf numFmtId="0" fontId="34" fillId="0" borderId="5" xfId="0" applyNumberFormat="1" applyFont="1" applyFill="1" applyBorder="1" applyAlignment="1" applyProtection="1">
      <alignment horizontal="center"/>
    </xf>
    <xf numFmtId="0" fontId="34" fillId="0" borderId="5" xfId="0" applyNumberFormat="1" applyFont="1" applyFill="1" applyBorder="1" applyAlignment="1" applyProtection="1">
      <alignment horizontal="center" wrapText="1"/>
    </xf>
    <xf numFmtId="0" fontId="34" fillId="0" borderId="6" xfId="0" applyNumberFormat="1" applyFont="1" applyFill="1" applyBorder="1" applyAlignment="1" applyProtection="1">
      <alignment horizontal="right"/>
    </xf>
    <xf numFmtId="0" fontId="34" fillId="0" borderId="6" xfId="0" applyNumberFormat="1" applyFont="1" applyFill="1" applyBorder="1" applyAlignment="1" applyProtection="1">
      <alignment horizontal="right"/>
      <protection locked="0"/>
    </xf>
    <xf numFmtId="0" fontId="7" fillId="0" borderId="0" xfId="0" applyNumberFormat="1" applyFont="1" applyFill="1" applyBorder="1" applyAlignment="1" applyProtection="1">
      <alignment horizontal="center" vertical="top"/>
      <protection locked="0"/>
    </xf>
    <xf numFmtId="49" fontId="25" fillId="8" borderId="2" xfId="0" applyNumberFormat="1" applyFont="1" applyFill="1" applyBorder="1" applyAlignment="1" applyProtection="1">
      <alignment horizontal="center" wrapText="1"/>
    </xf>
    <xf numFmtId="49" fontId="25" fillId="8" borderId="3" xfId="0" applyNumberFormat="1" applyFont="1" applyFill="1" applyBorder="1" applyAlignment="1" applyProtection="1">
      <alignment horizontal="center" wrapText="1"/>
    </xf>
    <xf numFmtId="0" fontId="13" fillId="0" borderId="0" xfId="2" applyNumberFormat="1" applyFont="1" applyFill="1" applyAlignment="1" applyProtection="1">
      <alignment horizontal="left" vertical="top" wrapText="1"/>
    </xf>
    <xf numFmtId="49" fontId="13" fillId="8" borderId="1" xfId="2" applyNumberFormat="1" applyFont="1" applyFill="1" applyBorder="1" applyAlignment="1" applyProtection="1">
      <alignment horizontal="center" vertical="center" wrapText="1"/>
    </xf>
    <xf numFmtId="49" fontId="13" fillId="8" borderId="1" xfId="2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69"/>
  <sheetViews>
    <sheetView tabSelected="1" view="pageBreakPreview" zoomScaleNormal="120" zoomScaleSheetLayoutView="100" workbookViewId="0">
      <selection activeCell="K29" sqref="K29"/>
    </sheetView>
  </sheetViews>
  <sheetFormatPr defaultColWidth="8.85546875" defaultRowHeight="15"/>
  <cols>
    <col min="1" max="1" width="0.85546875" style="11" customWidth="1"/>
    <col min="2" max="2" width="51.140625" style="11" customWidth="1"/>
    <col min="3" max="3" width="10.85546875" style="11" customWidth="1"/>
    <col min="4" max="13" width="10.7109375" style="11" customWidth="1"/>
    <col min="14" max="14" width="11" style="11" customWidth="1"/>
    <col min="15" max="16" width="10.7109375" style="11" customWidth="1"/>
    <col min="17" max="17" width="11" style="11" customWidth="1"/>
    <col min="18" max="18" width="12.5703125" style="11" customWidth="1"/>
    <col min="19" max="256" width="8.85546875" style="11" customWidth="1"/>
  </cols>
  <sheetData>
    <row r="1" spans="1:28" ht="34.5" customHeight="1">
      <c r="B1" s="51"/>
      <c r="C1" s="51"/>
      <c r="D1" s="51"/>
      <c r="E1" s="50"/>
      <c r="F1" s="50"/>
      <c r="G1" s="50"/>
      <c r="H1" s="50"/>
      <c r="I1" s="50"/>
      <c r="J1" s="50"/>
      <c r="L1" s="270" t="s">
        <v>495</v>
      </c>
      <c r="M1" s="270"/>
      <c r="N1" s="270"/>
      <c r="O1" s="270"/>
      <c r="P1" s="270"/>
      <c r="Q1" s="270"/>
      <c r="R1" s="270"/>
    </row>
    <row r="2" spans="1:28" s="175" customFormat="1" ht="17.25" customHeight="1">
      <c r="A2" s="171"/>
      <c r="B2" s="200" t="s">
        <v>79</v>
      </c>
      <c r="C2" s="163"/>
      <c r="D2" s="177"/>
      <c r="E2" s="177"/>
      <c r="F2" s="174"/>
      <c r="G2" s="173"/>
      <c r="H2" s="173"/>
      <c r="I2" s="174"/>
      <c r="J2" s="174"/>
      <c r="K2" s="174"/>
      <c r="L2" s="174"/>
      <c r="N2" s="200" t="s">
        <v>90</v>
      </c>
      <c r="O2" s="163"/>
      <c r="P2" s="163"/>
      <c r="Q2" s="163"/>
      <c r="R2" s="163"/>
      <c r="S2" s="176"/>
      <c r="T2" s="176"/>
      <c r="U2" s="176"/>
      <c r="V2" s="176"/>
      <c r="W2" s="176"/>
      <c r="X2" s="176"/>
      <c r="Y2" s="176"/>
      <c r="Z2" s="176"/>
    </row>
    <row r="3" spans="1:28" ht="18.75">
      <c r="A3" s="8"/>
      <c r="B3" s="162" t="s">
        <v>505</v>
      </c>
      <c r="C3" s="54"/>
      <c r="D3" s="9"/>
      <c r="E3" s="9"/>
      <c r="F3" s="3"/>
      <c r="G3" s="4"/>
      <c r="H3" s="4"/>
      <c r="I3" s="10"/>
      <c r="J3" s="10"/>
      <c r="K3" s="10"/>
      <c r="L3" s="10"/>
      <c r="N3" s="273" t="s">
        <v>502</v>
      </c>
      <c r="O3" s="273"/>
      <c r="P3" s="273"/>
      <c r="Q3" s="273"/>
      <c r="R3" s="273"/>
      <c r="Y3" s="7"/>
      <c r="Z3" s="7"/>
      <c r="AA3" s="7"/>
      <c r="AB3" s="7"/>
    </row>
    <row r="4" spans="1:28" ht="16.5" customHeight="1">
      <c r="A4" s="8"/>
      <c r="B4" s="285" t="s">
        <v>506</v>
      </c>
      <c r="C4" s="295"/>
      <c r="D4" s="9"/>
      <c r="E4" s="9"/>
      <c r="F4" s="3"/>
      <c r="G4" s="4"/>
      <c r="H4" s="4"/>
      <c r="I4" s="10"/>
      <c r="J4" s="10"/>
      <c r="K4" s="10"/>
      <c r="L4" s="10"/>
      <c r="N4" s="274" t="s">
        <v>503</v>
      </c>
      <c r="O4" s="274"/>
      <c r="P4" s="274"/>
      <c r="Q4" s="274"/>
      <c r="R4" s="274"/>
      <c r="Y4" s="7"/>
      <c r="Z4" s="7"/>
      <c r="AA4" s="7"/>
      <c r="AB4" s="7"/>
    </row>
    <row r="5" spans="1:28" ht="17.45" customHeight="1">
      <c r="B5" s="275" t="s">
        <v>507</v>
      </c>
      <c r="C5" s="275"/>
      <c r="D5" s="12"/>
      <c r="E5" s="12"/>
      <c r="F5" s="13"/>
      <c r="G5" s="14"/>
      <c r="H5" s="14"/>
      <c r="I5" s="13"/>
      <c r="J5" s="13"/>
      <c r="K5" s="13"/>
      <c r="L5" s="13"/>
      <c r="N5" s="202"/>
      <c r="O5" s="202"/>
      <c r="P5" s="203" t="s">
        <v>18</v>
      </c>
      <c r="Q5" s="202" t="s">
        <v>504</v>
      </c>
      <c r="R5" s="202"/>
    </row>
    <row r="6" spans="1:28" s="16" customFormat="1" ht="11.25">
      <c r="A6" s="15"/>
      <c r="B6" s="55" t="s">
        <v>9</v>
      </c>
      <c r="C6" s="55"/>
      <c r="D6" s="17"/>
      <c r="E6" s="17"/>
      <c r="F6" s="18"/>
      <c r="G6" s="18"/>
      <c r="H6" s="18"/>
      <c r="I6" s="18"/>
      <c r="J6" s="18"/>
      <c r="K6" s="18"/>
      <c r="L6" s="18"/>
      <c r="N6" s="268" t="s">
        <v>9</v>
      </c>
      <c r="O6" s="268"/>
      <c r="P6" s="268"/>
      <c r="Q6" s="268"/>
      <c r="R6" s="268"/>
    </row>
    <row r="7" spans="1:28" ht="15.75">
      <c r="A7" s="8"/>
      <c r="B7" s="53" t="s">
        <v>78</v>
      </c>
      <c r="C7" s="53"/>
      <c r="D7" s="19"/>
      <c r="E7" s="19"/>
      <c r="F7" s="3"/>
      <c r="G7" s="4"/>
      <c r="H7" s="4"/>
      <c r="I7" s="10"/>
      <c r="J7" s="10"/>
      <c r="K7" s="10"/>
      <c r="L7" s="10"/>
      <c r="N7" s="53" t="s">
        <v>78</v>
      </c>
      <c r="O7" s="53"/>
      <c r="P7" s="53"/>
      <c r="Q7" s="53"/>
      <c r="R7" s="53"/>
    </row>
    <row r="8" spans="1:28" s="24" customFormat="1" ht="23.25" customHeight="1">
      <c r="A8" s="20"/>
      <c r="B8" s="2"/>
      <c r="C8" s="21"/>
      <c r="D8" s="267" t="s">
        <v>490</v>
      </c>
      <c r="E8" s="267"/>
      <c r="F8" s="267"/>
      <c r="G8" s="267"/>
      <c r="H8" s="267"/>
      <c r="I8" s="267"/>
      <c r="J8" s="267"/>
      <c r="K8" s="267"/>
      <c r="L8" s="267"/>
      <c r="N8" s="2"/>
      <c r="O8" s="25" t="s">
        <v>72</v>
      </c>
      <c r="Q8" s="2"/>
      <c r="R8" s="2"/>
    </row>
    <row r="9" spans="1:28" s="24" customFormat="1" ht="18" customHeight="1">
      <c r="A9" s="20"/>
      <c r="B9" s="26"/>
      <c r="C9" s="27"/>
      <c r="D9" s="265" t="s">
        <v>409</v>
      </c>
      <c r="E9" s="265"/>
      <c r="F9" s="265"/>
      <c r="G9" s="265"/>
      <c r="H9" s="265"/>
      <c r="I9" s="265"/>
      <c r="J9" s="265"/>
      <c r="K9" s="265"/>
      <c r="L9" s="265"/>
      <c r="M9" s="22"/>
      <c r="P9" s="22"/>
      <c r="R9" s="11"/>
    </row>
    <row r="10" spans="1:28" ht="15.75" customHeight="1">
      <c r="A10" s="8"/>
      <c r="B10" s="49" t="s">
        <v>61</v>
      </c>
      <c r="C10" s="266" t="s">
        <v>502</v>
      </c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</row>
    <row r="11" spans="1:28" ht="15.75">
      <c r="A11" s="8"/>
      <c r="B11" s="28" t="s">
        <v>48</v>
      </c>
      <c r="C11" s="276" t="s">
        <v>0</v>
      </c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</row>
    <row r="12" spans="1:28" s="29" customFormat="1" ht="3.75" customHeight="1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"/>
    </row>
    <row r="13" spans="1:28" s="30" customFormat="1" ht="11.25">
      <c r="A13" s="1"/>
      <c r="B13" s="59" t="s">
        <v>145</v>
      </c>
      <c r="C13" s="56"/>
      <c r="D13" s="56"/>
      <c r="E13" s="56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6"/>
      <c r="S13" s="6"/>
    </row>
    <row r="14" spans="1:28" s="6" customFormat="1" ht="12">
      <c r="A14" s="1"/>
      <c r="B14" s="269" t="s">
        <v>89</v>
      </c>
      <c r="C14" s="264" t="s">
        <v>22</v>
      </c>
      <c r="D14" s="278" t="s">
        <v>47</v>
      </c>
      <c r="E14" s="278" t="s">
        <v>38</v>
      </c>
      <c r="F14" s="277" t="s">
        <v>138</v>
      </c>
      <c r="G14" s="99" t="s">
        <v>95</v>
      </c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</row>
    <row r="15" spans="1:28" s="6" customFormat="1" ht="24" customHeight="1">
      <c r="A15" s="1"/>
      <c r="B15" s="269"/>
      <c r="C15" s="264"/>
      <c r="D15" s="278"/>
      <c r="E15" s="278"/>
      <c r="F15" s="277"/>
      <c r="G15" s="264" t="s">
        <v>119</v>
      </c>
      <c r="H15" s="264"/>
      <c r="I15" s="264" t="s">
        <v>46</v>
      </c>
      <c r="J15" s="264" t="s">
        <v>73</v>
      </c>
      <c r="K15" s="264"/>
      <c r="L15" s="264" t="s">
        <v>492</v>
      </c>
      <c r="M15" s="264" t="s">
        <v>108</v>
      </c>
      <c r="N15" s="264" t="s">
        <v>146</v>
      </c>
      <c r="O15" s="264" t="s">
        <v>137</v>
      </c>
      <c r="P15" s="264"/>
      <c r="Q15" s="264" t="s">
        <v>31</v>
      </c>
      <c r="R15" s="264" t="s">
        <v>40</v>
      </c>
    </row>
    <row r="16" spans="1:28" s="6" customFormat="1" ht="24" customHeight="1">
      <c r="A16" s="1"/>
      <c r="B16" s="269"/>
      <c r="C16" s="264"/>
      <c r="D16" s="100" t="s">
        <v>130</v>
      </c>
      <c r="E16" s="100" t="s">
        <v>132</v>
      </c>
      <c r="F16" s="101" t="s">
        <v>17</v>
      </c>
      <c r="G16" s="100" t="s">
        <v>91</v>
      </c>
      <c r="H16" s="100" t="s">
        <v>45</v>
      </c>
      <c r="I16" s="264"/>
      <c r="J16" s="100" t="s">
        <v>91</v>
      </c>
      <c r="K16" s="100" t="s">
        <v>45</v>
      </c>
      <c r="L16" s="264"/>
      <c r="M16" s="264"/>
      <c r="N16" s="264"/>
      <c r="O16" s="100" t="s">
        <v>91</v>
      </c>
      <c r="P16" s="100" t="s">
        <v>45</v>
      </c>
      <c r="Q16" s="264"/>
      <c r="R16" s="264"/>
    </row>
    <row r="17" spans="1:18" s="6" customFormat="1" ht="11.25">
      <c r="A17" s="1"/>
      <c r="B17" s="102" t="s">
        <v>5</v>
      </c>
      <c r="C17" s="102" t="s">
        <v>70</v>
      </c>
      <c r="D17" s="102" t="s">
        <v>112</v>
      </c>
      <c r="E17" s="102" t="s">
        <v>66</v>
      </c>
      <c r="F17" s="103" t="s">
        <v>33</v>
      </c>
      <c r="G17" s="102" t="s">
        <v>2</v>
      </c>
      <c r="H17" s="102" t="s">
        <v>110</v>
      </c>
      <c r="I17" s="102" t="s">
        <v>65</v>
      </c>
      <c r="J17" s="102" t="s">
        <v>34</v>
      </c>
      <c r="K17" s="102" t="s">
        <v>1</v>
      </c>
      <c r="L17" s="102" t="s">
        <v>109</v>
      </c>
      <c r="M17" s="102" t="s">
        <v>42</v>
      </c>
      <c r="N17" s="102" t="s">
        <v>82</v>
      </c>
      <c r="O17" s="102" t="s">
        <v>118</v>
      </c>
      <c r="P17" s="102" t="s">
        <v>12</v>
      </c>
      <c r="Q17" s="102" t="s">
        <v>39</v>
      </c>
      <c r="R17" s="102" t="s">
        <v>84</v>
      </c>
    </row>
    <row r="18" spans="1:18">
      <c r="A18" s="8"/>
      <c r="B18" s="31" t="s">
        <v>25</v>
      </c>
      <c r="C18" s="32" t="s">
        <v>11</v>
      </c>
      <c r="D18" s="33">
        <v>1</v>
      </c>
      <c r="E18" s="33">
        <v>1</v>
      </c>
      <c r="F18" s="72">
        <f t="shared" ref="F18:F26" si="0">SUM(G18:R18)</f>
        <v>1</v>
      </c>
      <c r="G18" s="33">
        <v>0</v>
      </c>
      <c r="H18" s="33">
        <v>1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</row>
    <row r="19" spans="1:18" ht="25.5">
      <c r="A19" s="8"/>
      <c r="B19" s="89" t="s">
        <v>15</v>
      </c>
      <c r="C19" s="32" t="s">
        <v>117</v>
      </c>
      <c r="D19" s="33">
        <v>30.2</v>
      </c>
      <c r="E19" s="33">
        <v>122</v>
      </c>
      <c r="F19" s="72">
        <f>SUM(G19:R19)</f>
        <v>51.5</v>
      </c>
      <c r="G19" s="33">
        <v>0</v>
      </c>
      <c r="H19" s="33">
        <v>51.5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</row>
    <row r="20" spans="1:18" ht="15" customHeight="1">
      <c r="A20" s="8"/>
      <c r="B20" s="89" t="s">
        <v>83</v>
      </c>
      <c r="C20" s="32" t="s">
        <v>81</v>
      </c>
      <c r="D20" s="33">
        <v>13.7</v>
      </c>
      <c r="E20" s="33">
        <v>24.1</v>
      </c>
      <c r="F20" s="72">
        <f t="shared" si="0"/>
        <v>10.6</v>
      </c>
      <c r="G20" s="33">
        <v>0</v>
      </c>
      <c r="H20" s="33">
        <v>10.6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 spans="1:18" ht="15" customHeight="1">
      <c r="A21" s="8"/>
      <c r="B21" s="90" t="s">
        <v>127</v>
      </c>
      <c r="C21" s="32" t="s">
        <v>88</v>
      </c>
      <c r="D21" s="33">
        <v>0</v>
      </c>
      <c r="E21" s="33">
        <v>0</v>
      </c>
      <c r="F21" s="72">
        <f t="shared" si="0"/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</row>
    <row r="22" spans="1:18" ht="25.5">
      <c r="A22" s="8"/>
      <c r="B22" s="89" t="s">
        <v>20</v>
      </c>
      <c r="C22" s="32" t="s">
        <v>41</v>
      </c>
      <c r="D22" s="33">
        <v>703.5</v>
      </c>
      <c r="E22" s="33">
        <v>1221.8</v>
      </c>
      <c r="F22" s="72">
        <f t="shared" si="0"/>
        <v>1120</v>
      </c>
      <c r="G22" s="33">
        <v>0</v>
      </c>
      <c r="H22" s="33">
        <v>1120</v>
      </c>
      <c r="I22" s="33">
        <v>0</v>
      </c>
      <c r="J22" s="33">
        <v>0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</row>
    <row r="23" spans="1:18">
      <c r="A23" s="8"/>
      <c r="B23" s="90" t="s">
        <v>127</v>
      </c>
      <c r="C23" s="32" t="s">
        <v>76</v>
      </c>
      <c r="D23" s="33">
        <v>0</v>
      </c>
      <c r="E23" s="33">
        <v>0</v>
      </c>
      <c r="F23" s="72">
        <f t="shared" si="0"/>
        <v>600</v>
      </c>
      <c r="G23" s="33">
        <v>0</v>
      </c>
      <c r="H23" s="33">
        <v>600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</row>
    <row r="24" spans="1:18" s="196" customFormat="1" ht="15" customHeight="1">
      <c r="A24" s="195"/>
      <c r="B24" s="104" t="s">
        <v>126</v>
      </c>
      <c r="C24" s="103"/>
      <c r="D24" s="105"/>
      <c r="E24" s="105"/>
      <c r="F24" s="105">
        <f t="shared" si="0"/>
        <v>0</v>
      </c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</row>
    <row r="25" spans="1:18" s="127" customFormat="1" ht="15" customHeight="1">
      <c r="A25" s="125"/>
      <c r="B25" s="126" t="s">
        <v>205</v>
      </c>
      <c r="C25" s="109" t="s">
        <v>129</v>
      </c>
      <c r="D25" s="110">
        <v>4224.8</v>
      </c>
      <c r="E25" s="110">
        <v>3744.1</v>
      </c>
      <c r="F25" s="110">
        <f t="shared" si="0"/>
        <v>4904.6000000000004</v>
      </c>
      <c r="G25" s="110"/>
      <c r="H25" s="110">
        <v>4904.6000000000004</v>
      </c>
      <c r="I25" s="110"/>
      <c r="J25" s="110"/>
      <c r="K25" s="110"/>
      <c r="L25" s="110"/>
      <c r="M25" s="110"/>
      <c r="N25" s="110"/>
      <c r="O25" s="110"/>
      <c r="P25" s="110"/>
      <c r="Q25" s="110"/>
      <c r="R25" s="110"/>
    </row>
    <row r="26" spans="1:18" s="116" customFormat="1" ht="15" customHeight="1">
      <c r="A26" s="114"/>
      <c r="B26" s="106" t="s">
        <v>247</v>
      </c>
      <c r="C26" s="194" t="s">
        <v>101</v>
      </c>
      <c r="D26" s="105"/>
      <c r="E26" s="105"/>
      <c r="F26" s="105">
        <f t="shared" si="0"/>
        <v>0</v>
      </c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</row>
    <row r="27" spans="1:18" ht="15" customHeight="1">
      <c r="B27" s="79" t="s">
        <v>163</v>
      </c>
      <c r="C27" s="98" t="s">
        <v>157</v>
      </c>
      <c r="D27" s="33">
        <v>4193.1000000000004</v>
      </c>
      <c r="E27" s="65">
        <v>3715.5</v>
      </c>
      <c r="F27" s="72">
        <f>SUM(G27:R27)</f>
        <v>4904.6000000000004</v>
      </c>
      <c r="G27" s="33">
        <v>0</v>
      </c>
      <c r="H27" s="33">
        <v>4904.6000000000004</v>
      </c>
      <c r="I27" s="33"/>
      <c r="J27" s="33">
        <v>0</v>
      </c>
      <c r="K27" s="33">
        <v>0</v>
      </c>
      <c r="L27" s="33">
        <v>0</v>
      </c>
      <c r="M27" s="33">
        <v>0</v>
      </c>
      <c r="N27" s="33"/>
      <c r="O27" s="33">
        <v>0</v>
      </c>
      <c r="P27" s="33">
        <v>0</v>
      </c>
      <c r="Q27" s="33">
        <v>0</v>
      </c>
      <c r="R27" s="65">
        <v>0</v>
      </c>
    </row>
    <row r="28" spans="1:18">
      <c r="A28" s="8"/>
      <c r="B28" s="204" t="s">
        <v>164</v>
      </c>
      <c r="C28" s="98" t="s">
        <v>159</v>
      </c>
      <c r="D28" s="33">
        <v>0</v>
      </c>
      <c r="E28" s="33"/>
      <c r="F28" s="72">
        <f t="shared" ref="F28:F91" si="1">SUM(G28:R28)</f>
        <v>0</v>
      </c>
      <c r="G28" s="33">
        <v>0</v>
      </c>
      <c r="H28" s="33"/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</row>
    <row r="29" spans="1:18" s="116" customFormat="1" ht="15" customHeight="1">
      <c r="A29" s="114"/>
      <c r="B29" s="106" t="s">
        <v>246</v>
      </c>
      <c r="C29" s="194" t="s">
        <v>136</v>
      </c>
      <c r="D29" s="105"/>
      <c r="E29" s="105"/>
      <c r="F29" s="105">
        <f t="shared" si="1"/>
        <v>0</v>
      </c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</row>
    <row r="30" spans="1:18" ht="15" customHeight="1">
      <c r="A30" s="8"/>
      <c r="B30" s="88" t="s">
        <v>166</v>
      </c>
      <c r="C30" s="98" t="s">
        <v>160</v>
      </c>
      <c r="D30" s="33">
        <v>0</v>
      </c>
      <c r="E30" s="33">
        <v>0</v>
      </c>
      <c r="F30" s="72">
        <f t="shared" si="1"/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</row>
    <row r="31" spans="1:18" ht="15" customHeight="1">
      <c r="A31" s="8"/>
      <c r="B31" s="79" t="s">
        <v>167</v>
      </c>
      <c r="C31" s="98" t="s">
        <v>158</v>
      </c>
      <c r="D31" s="33">
        <v>0</v>
      </c>
      <c r="E31" s="33">
        <v>0</v>
      </c>
      <c r="F31" s="72">
        <f t="shared" si="1"/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</row>
    <row r="32" spans="1:18" ht="15" customHeight="1">
      <c r="A32" s="8"/>
      <c r="B32" s="79" t="s">
        <v>165</v>
      </c>
      <c r="C32" s="98" t="s">
        <v>161</v>
      </c>
      <c r="D32" s="33">
        <v>0</v>
      </c>
      <c r="E32" s="33">
        <v>0</v>
      </c>
      <c r="F32" s="72">
        <f t="shared" si="1"/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</row>
    <row r="33" spans="1:256" ht="15" customHeight="1">
      <c r="A33" s="8"/>
      <c r="B33" s="79" t="s">
        <v>168</v>
      </c>
      <c r="C33" s="98" t="s">
        <v>162</v>
      </c>
      <c r="D33" s="33">
        <v>0</v>
      </c>
      <c r="E33" s="33">
        <v>0</v>
      </c>
      <c r="F33" s="72">
        <f t="shared" si="1"/>
        <v>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</row>
    <row r="34" spans="1:256" s="118" customFormat="1" ht="15" customHeight="1">
      <c r="A34" s="114"/>
      <c r="B34" s="115" t="s">
        <v>209</v>
      </c>
      <c r="C34" s="142" t="s">
        <v>26</v>
      </c>
      <c r="D34" s="117">
        <v>0</v>
      </c>
      <c r="E34" s="117">
        <v>0</v>
      </c>
      <c r="F34" s="105">
        <f t="shared" si="1"/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16"/>
      <c r="GB34" s="116"/>
      <c r="GC34" s="116"/>
      <c r="GD34" s="116"/>
      <c r="GE34" s="116"/>
      <c r="GF34" s="116"/>
      <c r="GG34" s="116"/>
      <c r="GH34" s="116"/>
      <c r="GI34" s="116"/>
      <c r="GJ34" s="116"/>
      <c r="GK34" s="116"/>
      <c r="GL34" s="116"/>
      <c r="GM34" s="116"/>
      <c r="GN34" s="116"/>
      <c r="GO34" s="116"/>
      <c r="GP34" s="116"/>
      <c r="GQ34" s="116"/>
      <c r="GR34" s="116"/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6"/>
      <c r="HG34" s="116"/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</row>
    <row r="35" spans="1:256" ht="15" customHeight="1">
      <c r="A35" s="8"/>
      <c r="B35" s="34" t="s">
        <v>384</v>
      </c>
      <c r="C35" s="98" t="s">
        <v>176</v>
      </c>
      <c r="D35" s="33" t="s">
        <v>0</v>
      </c>
      <c r="E35" s="33" t="s">
        <v>0</v>
      </c>
      <c r="F35" s="72">
        <f t="shared" si="1"/>
        <v>0</v>
      </c>
      <c r="G35" s="33" t="s">
        <v>0</v>
      </c>
      <c r="H35" s="33" t="s">
        <v>0</v>
      </c>
      <c r="I35" s="33" t="s">
        <v>0</v>
      </c>
      <c r="J35" s="33" t="s">
        <v>0</v>
      </c>
      <c r="K35" s="33" t="s">
        <v>0</v>
      </c>
      <c r="L35" s="33" t="s">
        <v>0</v>
      </c>
      <c r="M35" s="33" t="s">
        <v>0</v>
      </c>
      <c r="N35" s="33" t="s">
        <v>0</v>
      </c>
      <c r="O35" s="33" t="s">
        <v>0</v>
      </c>
      <c r="P35" s="33" t="s">
        <v>0</v>
      </c>
      <c r="Q35" s="33" t="s">
        <v>0</v>
      </c>
      <c r="R35" s="33" t="s">
        <v>0</v>
      </c>
    </row>
    <row r="36" spans="1:256" ht="15" customHeight="1">
      <c r="A36" s="8"/>
      <c r="B36" s="88" t="s">
        <v>385</v>
      </c>
      <c r="C36" s="98" t="s">
        <v>177</v>
      </c>
      <c r="D36" s="33"/>
      <c r="E36" s="33"/>
      <c r="F36" s="72">
        <f t="shared" si="1"/>
        <v>0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256" ht="15" customHeight="1">
      <c r="A37" s="8"/>
      <c r="B37" s="34" t="s">
        <v>386</v>
      </c>
      <c r="C37" s="98" t="s">
        <v>178</v>
      </c>
      <c r="D37" s="33">
        <v>0</v>
      </c>
      <c r="E37" s="33">
        <v>0</v>
      </c>
      <c r="F37" s="72">
        <f t="shared" si="1"/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</row>
    <row r="38" spans="1:256" s="147" customFormat="1">
      <c r="A38" s="145"/>
      <c r="B38" s="106" t="s">
        <v>175</v>
      </c>
      <c r="C38" s="194" t="s">
        <v>56</v>
      </c>
      <c r="D38" s="105"/>
      <c r="E38" s="105"/>
      <c r="F38" s="105">
        <f t="shared" si="1"/>
        <v>0</v>
      </c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22">
        <v>0</v>
      </c>
      <c r="R38" s="122">
        <v>0</v>
      </c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6"/>
      <c r="DB38" s="146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  <c r="DO38" s="146"/>
      <c r="DP38" s="146"/>
      <c r="DQ38" s="146"/>
      <c r="DR38" s="146"/>
      <c r="DS38" s="146"/>
      <c r="DT38" s="146"/>
      <c r="DU38" s="146"/>
      <c r="DV38" s="146"/>
      <c r="DW38" s="146"/>
      <c r="DX38" s="146"/>
      <c r="DY38" s="146"/>
      <c r="DZ38" s="146"/>
      <c r="EA38" s="146"/>
      <c r="EB38" s="146"/>
      <c r="EC38" s="146"/>
      <c r="ED38" s="146"/>
      <c r="EE38" s="146"/>
      <c r="EF38" s="146"/>
      <c r="EG38" s="146"/>
      <c r="EH38" s="146"/>
      <c r="EI38" s="146"/>
      <c r="EJ38" s="146"/>
      <c r="EK38" s="146"/>
      <c r="EL38" s="146"/>
      <c r="EM38" s="146"/>
      <c r="EN38" s="146"/>
      <c r="EO38" s="146"/>
      <c r="EP38" s="146"/>
      <c r="EQ38" s="146"/>
      <c r="ER38" s="146"/>
      <c r="ES38" s="146"/>
      <c r="ET38" s="146"/>
      <c r="EU38" s="146"/>
      <c r="EV38" s="146"/>
      <c r="EW38" s="146"/>
      <c r="EX38" s="146"/>
      <c r="EY38" s="146"/>
      <c r="EZ38" s="146"/>
      <c r="FA38" s="146"/>
      <c r="FB38" s="146"/>
      <c r="FC38" s="146"/>
      <c r="FD38" s="146"/>
      <c r="FE38" s="146"/>
      <c r="FF38" s="146"/>
      <c r="FG38" s="146"/>
      <c r="FH38" s="146"/>
      <c r="FI38" s="146"/>
      <c r="FJ38" s="146"/>
      <c r="FK38" s="146"/>
      <c r="FL38" s="146"/>
      <c r="FM38" s="146"/>
      <c r="FN38" s="146"/>
      <c r="FO38" s="146"/>
      <c r="FP38" s="146"/>
      <c r="FQ38" s="146"/>
      <c r="FR38" s="146"/>
      <c r="FS38" s="146"/>
      <c r="FT38" s="146"/>
      <c r="FU38" s="146"/>
      <c r="FV38" s="146"/>
      <c r="FW38" s="146"/>
      <c r="FX38" s="146"/>
      <c r="FY38" s="146"/>
      <c r="FZ38" s="146"/>
      <c r="GA38" s="146"/>
      <c r="GB38" s="146"/>
      <c r="GC38" s="146"/>
      <c r="GD38" s="146"/>
      <c r="GE38" s="146"/>
      <c r="GF38" s="146"/>
      <c r="GG38" s="146"/>
      <c r="GH38" s="146"/>
      <c r="GI38" s="146"/>
      <c r="GJ38" s="146"/>
      <c r="GK38" s="146"/>
      <c r="GL38" s="146"/>
      <c r="GM38" s="146"/>
      <c r="GN38" s="146"/>
      <c r="GO38" s="146"/>
      <c r="GP38" s="146"/>
      <c r="GQ38" s="146"/>
      <c r="GR38" s="146"/>
      <c r="GS38" s="146"/>
      <c r="GT38" s="146"/>
      <c r="GU38" s="146"/>
      <c r="GV38" s="146"/>
      <c r="GW38" s="146"/>
      <c r="GX38" s="146"/>
      <c r="GY38" s="146"/>
      <c r="GZ38" s="146"/>
      <c r="HA38" s="146"/>
      <c r="HB38" s="146"/>
      <c r="HC38" s="146"/>
      <c r="HD38" s="146"/>
      <c r="HE38" s="146"/>
      <c r="HF38" s="146"/>
      <c r="HG38" s="146"/>
      <c r="HH38" s="146"/>
      <c r="HI38" s="146"/>
      <c r="HJ38" s="146"/>
      <c r="HK38" s="146"/>
      <c r="HL38" s="146"/>
      <c r="HM38" s="146"/>
      <c r="HN38" s="146"/>
      <c r="HO38" s="146"/>
      <c r="HP38" s="146"/>
      <c r="HQ38" s="146"/>
      <c r="HR38" s="146"/>
      <c r="HS38" s="146"/>
      <c r="HT38" s="146"/>
      <c r="HU38" s="146"/>
      <c r="HV38" s="146"/>
      <c r="HW38" s="146"/>
      <c r="HX38" s="146"/>
      <c r="HY38" s="146"/>
      <c r="HZ38" s="146"/>
      <c r="IA38" s="146"/>
      <c r="IB38" s="146"/>
      <c r="IC38" s="146"/>
      <c r="ID38" s="146"/>
      <c r="IE38" s="146"/>
      <c r="IF38" s="146"/>
      <c r="IG38" s="146"/>
      <c r="IH38" s="146"/>
      <c r="II38" s="146"/>
      <c r="IJ38" s="146"/>
      <c r="IK38" s="146"/>
      <c r="IL38" s="146"/>
      <c r="IM38" s="146"/>
      <c r="IN38" s="146"/>
      <c r="IO38" s="146"/>
      <c r="IP38" s="146"/>
      <c r="IQ38" s="146"/>
      <c r="IR38" s="146"/>
      <c r="IS38" s="146"/>
      <c r="IT38" s="146"/>
      <c r="IU38" s="146"/>
      <c r="IV38" s="146"/>
    </row>
    <row r="39" spans="1:256" s="147" customFormat="1" ht="15" customHeight="1">
      <c r="A39" s="145"/>
      <c r="B39" s="115" t="s">
        <v>307</v>
      </c>
      <c r="C39" s="194" t="s">
        <v>100</v>
      </c>
      <c r="D39" s="105"/>
      <c r="E39" s="105"/>
      <c r="F39" s="105">
        <f t="shared" si="1"/>
        <v>0</v>
      </c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22">
        <v>0</v>
      </c>
      <c r="R39" s="122">
        <v>0</v>
      </c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O39" s="146"/>
      <c r="DP39" s="146"/>
      <c r="DQ39" s="146"/>
      <c r="DR39" s="146"/>
      <c r="DS39" s="146"/>
      <c r="DT39" s="146"/>
      <c r="DU39" s="146"/>
      <c r="DV39" s="146"/>
      <c r="DW39" s="146"/>
      <c r="DX39" s="146"/>
      <c r="DY39" s="146"/>
      <c r="DZ39" s="146"/>
      <c r="EA39" s="146"/>
      <c r="EB39" s="146"/>
      <c r="EC39" s="146"/>
      <c r="ED39" s="146"/>
      <c r="EE39" s="146"/>
      <c r="EF39" s="146"/>
      <c r="EG39" s="146"/>
      <c r="EH39" s="146"/>
      <c r="EI39" s="146"/>
      <c r="EJ39" s="146"/>
      <c r="EK39" s="146"/>
      <c r="EL39" s="146"/>
      <c r="EM39" s="146"/>
      <c r="EN39" s="146"/>
      <c r="EO39" s="146"/>
      <c r="EP39" s="146"/>
      <c r="EQ39" s="146"/>
      <c r="ER39" s="146"/>
      <c r="ES39" s="146"/>
      <c r="ET39" s="146"/>
      <c r="EU39" s="146"/>
      <c r="EV39" s="146"/>
      <c r="EW39" s="146"/>
      <c r="EX39" s="146"/>
      <c r="EY39" s="146"/>
      <c r="EZ39" s="146"/>
      <c r="FA39" s="146"/>
      <c r="FB39" s="146"/>
      <c r="FC39" s="146"/>
      <c r="FD39" s="146"/>
      <c r="FE39" s="146"/>
      <c r="FF39" s="146"/>
      <c r="FG39" s="146"/>
      <c r="FH39" s="146"/>
      <c r="FI39" s="146"/>
      <c r="FJ39" s="146"/>
      <c r="FK39" s="146"/>
      <c r="FL39" s="146"/>
      <c r="FM39" s="146"/>
      <c r="FN39" s="146"/>
      <c r="FO39" s="146"/>
      <c r="FP39" s="146"/>
      <c r="FQ39" s="146"/>
      <c r="FR39" s="146"/>
      <c r="FS39" s="146"/>
      <c r="FT39" s="146"/>
      <c r="FU39" s="146"/>
      <c r="FV39" s="146"/>
      <c r="FW39" s="146"/>
      <c r="FX39" s="146"/>
      <c r="FY39" s="146"/>
      <c r="FZ39" s="146"/>
      <c r="GA39" s="146"/>
      <c r="GB39" s="146"/>
      <c r="GC39" s="146"/>
      <c r="GD39" s="146"/>
      <c r="GE39" s="146"/>
      <c r="GF39" s="146"/>
      <c r="GG39" s="146"/>
      <c r="GH39" s="146"/>
      <c r="GI39" s="146"/>
      <c r="GJ39" s="146"/>
      <c r="GK39" s="146"/>
      <c r="GL39" s="146"/>
      <c r="GM39" s="146"/>
      <c r="GN39" s="146"/>
      <c r="GO39" s="146"/>
      <c r="GP39" s="146"/>
      <c r="GQ39" s="146"/>
      <c r="GR39" s="146"/>
      <c r="GS39" s="146"/>
      <c r="GT39" s="146"/>
      <c r="GU39" s="146"/>
      <c r="GV39" s="146"/>
      <c r="GW39" s="146"/>
      <c r="GX39" s="146"/>
      <c r="GY39" s="146"/>
      <c r="GZ39" s="146"/>
      <c r="HA39" s="146"/>
      <c r="HB39" s="146"/>
      <c r="HC39" s="146"/>
      <c r="HD39" s="146"/>
      <c r="HE39" s="146"/>
      <c r="HF39" s="146"/>
      <c r="HG39" s="146"/>
      <c r="HH39" s="146"/>
      <c r="HI39" s="146"/>
      <c r="HJ39" s="146"/>
      <c r="HK39" s="146"/>
      <c r="HL39" s="146"/>
      <c r="HM39" s="146"/>
      <c r="HN39" s="146"/>
      <c r="HO39" s="146"/>
      <c r="HP39" s="146"/>
      <c r="HQ39" s="146"/>
      <c r="HR39" s="146"/>
      <c r="HS39" s="146"/>
      <c r="HT39" s="146"/>
      <c r="HU39" s="146"/>
      <c r="HV39" s="146"/>
      <c r="HW39" s="146"/>
      <c r="HX39" s="146"/>
      <c r="HY39" s="146"/>
      <c r="HZ39" s="146"/>
      <c r="IA39" s="146"/>
      <c r="IB39" s="146"/>
      <c r="IC39" s="146"/>
      <c r="ID39" s="146"/>
      <c r="IE39" s="146"/>
      <c r="IF39" s="146"/>
      <c r="IG39" s="146"/>
      <c r="IH39" s="146"/>
      <c r="II39" s="146"/>
      <c r="IJ39" s="146"/>
      <c r="IK39" s="146"/>
      <c r="IL39" s="146"/>
      <c r="IM39" s="146"/>
      <c r="IN39" s="146"/>
      <c r="IO39" s="146"/>
      <c r="IP39" s="146"/>
      <c r="IQ39" s="146"/>
      <c r="IR39" s="146"/>
      <c r="IS39" s="146"/>
      <c r="IT39" s="146"/>
      <c r="IU39" s="146"/>
      <c r="IV39" s="146"/>
    </row>
    <row r="40" spans="1:256" s="118" customFormat="1" ht="15" customHeight="1">
      <c r="A40" s="114"/>
      <c r="B40" s="106" t="s">
        <v>480</v>
      </c>
      <c r="C40" s="103" t="s">
        <v>135</v>
      </c>
      <c r="D40" s="117">
        <v>0</v>
      </c>
      <c r="E40" s="117">
        <v>0</v>
      </c>
      <c r="F40" s="105">
        <f t="shared" si="1"/>
        <v>0</v>
      </c>
      <c r="G40" s="117">
        <v>0</v>
      </c>
      <c r="H40" s="117">
        <v>0</v>
      </c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</row>
    <row r="41" spans="1:256" ht="15" customHeight="1">
      <c r="A41" s="8"/>
      <c r="B41" s="34" t="s">
        <v>387</v>
      </c>
      <c r="C41" s="36" t="s">
        <v>308</v>
      </c>
      <c r="D41" s="33">
        <v>0</v>
      </c>
      <c r="E41" s="33">
        <v>0</v>
      </c>
      <c r="F41" s="72">
        <f t="shared" si="1"/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</row>
    <row r="42" spans="1:256" ht="15" customHeight="1">
      <c r="A42" s="8"/>
      <c r="B42" s="197" t="s">
        <v>179</v>
      </c>
      <c r="C42" s="36" t="s">
        <v>309</v>
      </c>
      <c r="D42" s="33"/>
      <c r="E42" s="33"/>
      <c r="F42" s="72">
        <f t="shared" si="1"/>
        <v>0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256" s="147" customFormat="1" ht="15" customHeight="1">
      <c r="A43" s="145"/>
      <c r="B43" s="106" t="s">
        <v>391</v>
      </c>
      <c r="C43" s="164" t="s">
        <v>28</v>
      </c>
      <c r="D43" s="122"/>
      <c r="E43" s="122"/>
      <c r="F43" s="105">
        <f t="shared" si="1"/>
        <v>0</v>
      </c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6"/>
      <c r="CT43" s="146"/>
      <c r="CU43" s="146"/>
      <c r="CV43" s="146"/>
      <c r="CW43" s="146"/>
      <c r="CX43" s="146"/>
      <c r="CY43" s="146"/>
      <c r="CZ43" s="146"/>
      <c r="DA43" s="146"/>
      <c r="DB43" s="146"/>
      <c r="DC43" s="146"/>
      <c r="DD43" s="146"/>
      <c r="DE43" s="146"/>
      <c r="DF43" s="146"/>
      <c r="DG43" s="146"/>
      <c r="DH43" s="146"/>
      <c r="DI43" s="146"/>
      <c r="DJ43" s="146"/>
      <c r="DK43" s="146"/>
      <c r="DL43" s="146"/>
      <c r="DM43" s="146"/>
      <c r="DN43" s="146"/>
      <c r="DO43" s="146"/>
      <c r="DP43" s="146"/>
      <c r="DQ43" s="146"/>
      <c r="DR43" s="146"/>
      <c r="DS43" s="146"/>
      <c r="DT43" s="146"/>
      <c r="DU43" s="146"/>
      <c r="DV43" s="146"/>
      <c r="DW43" s="146"/>
      <c r="DX43" s="146"/>
      <c r="DY43" s="146"/>
      <c r="DZ43" s="146"/>
      <c r="EA43" s="146"/>
      <c r="EB43" s="146"/>
      <c r="EC43" s="146"/>
      <c r="ED43" s="146"/>
      <c r="EE43" s="146"/>
      <c r="EF43" s="146"/>
      <c r="EG43" s="146"/>
      <c r="EH43" s="146"/>
      <c r="EI43" s="146"/>
      <c r="EJ43" s="146"/>
      <c r="EK43" s="146"/>
      <c r="EL43" s="146"/>
      <c r="EM43" s="146"/>
      <c r="EN43" s="146"/>
      <c r="EO43" s="146"/>
      <c r="EP43" s="146"/>
      <c r="EQ43" s="146"/>
      <c r="ER43" s="146"/>
      <c r="ES43" s="146"/>
      <c r="ET43" s="146"/>
      <c r="EU43" s="146"/>
      <c r="EV43" s="146"/>
      <c r="EW43" s="146"/>
      <c r="EX43" s="146"/>
      <c r="EY43" s="146"/>
      <c r="EZ43" s="146"/>
      <c r="FA43" s="146"/>
      <c r="FB43" s="146"/>
      <c r="FC43" s="146"/>
      <c r="FD43" s="146"/>
      <c r="FE43" s="146"/>
      <c r="FF43" s="146"/>
      <c r="FG43" s="146"/>
      <c r="FH43" s="146"/>
      <c r="FI43" s="146"/>
      <c r="FJ43" s="146"/>
      <c r="FK43" s="146"/>
      <c r="FL43" s="146"/>
      <c r="FM43" s="146"/>
      <c r="FN43" s="146"/>
      <c r="FO43" s="146"/>
      <c r="FP43" s="146"/>
      <c r="FQ43" s="146"/>
      <c r="FR43" s="146"/>
      <c r="FS43" s="146"/>
      <c r="FT43" s="146"/>
      <c r="FU43" s="146"/>
      <c r="FV43" s="146"/>
      <c r="FW43" s="146"/>
      <c r="FX43" s="146"/>
      <c r="FY43" s="146"/>
      <c r="FZ43" s="146"/>
      <c r="GA43" s="146"/>
      <c r="GB43" s="146"/>
      <c r="GC43" s="146"/>
      <c r="GD43" s="146"/>
      <c r="GE43" s="146"/>
      <c r="GF43" s="146"/>
      <c r="GG43" s="146"/>
      <c r="GH43" s="146"/>
      <c r="GI43" s="146"/>
      <c r="GJ43" s="146"/>
      <c r="GK43" s="146"/>
      <c r="GL43" s="146"/>
      <c r="GM43" s="146"/>
      <c r="GN43" s="146"/>
      <c r="GO43" s="146"/>
      <c r="GP43" s="146"/>
      <c r="GQ43" s="146"/>
      <c r="GR43" s="146"/>
      <c r="GS43" s="146"/>
      <c r="GT43" s="146"/>
      <c r="GU43" s="146"/>
      <c r="GV43" s="146"/>
      <c r="GW43" s="146"/>
      <c r="GX43" s="146"/>
      <c r="GY43" s="146"/>
      <c r="GZ43" s="146"/>
      <c r="HA43" s="146"/>
      <c r="HB43" s="146"/>
      <c r="HC43" s="146"/>
      <c r="HD43" s="146"/>
      <c r="HE43" s="146"/>
      <c r="HF43" s="146"/>
      <c r="HG43" s="146"/>
      <c r="HH43" s="146"/>
      <c r="HI43" s="146"/>
      <c r="HJ43" s="146"/>
      <c r="HK43" s="146"/>
      <c r="HL43" s="146"/>
      <c r="HM43" s="146"/>
      <c r="HN43" s="146"/>
      <c r="HO43" s="146"/>
      <c r="HP43" s="146"/>
      <c r="HQ43" s="146"/>
      <c r="HR43" s="146"/>
      <c r="HS43" s="146"/>
      <c r="HT43" s="146"/>
      <c r="HU43" s="146"/>
      <c r="HV43" s="146"/>
      <c r="HW43" s="146"/>
      <c r="HX43" s="146"/>
      <c r="HY43" s="146"/>
      <c r="HZ43" s="146"/>
      <c r="IA43" s="146"/>
      <c r="IB43" s="146"/>
      <c r="IC43" s="146"/>
      <c r="ID43" s="146"/>
      <c r="IE43" s="146"/>
      <c r="IF43" s="146"/>
      <c r="IG43" s="146"/>
      <c r="IH43" s="146"/>
      <c r="II43" s="146"/>
      <c r="IJ43" s="146"/>
      <c r="IK43" s="146"/>
      <c r="IL43" s="146"/>
      <c r="IM43" s="146"/>
      <c r="IN43" s="146"/>
      <c r="IO43" s="146"/>
      <c r="IP43" s="146"/>
      <c r="IQ43" s="146"/>
      <c r="IR43" s="146"/>
      <c r="IS43" s="146"/>
      <c r="IT43" s="146"/>
      <c r="IU43" s="146"/>
      <c r="IV43" s="146"/>
    </row>
    <row r="44" spans="1:256" s="86" customFormat="1" ht="15" customHeight="1">
      <c r="A44" s="81"/>
      <c r="B44" s="132" t="s">
        <v>479</v>
      </c>
      <c r="C44" s="82" t="s">
        <v>477</v>
      </c>
      <c r="D44" s="83"/>
      <c r="E44" s="83"/>
      <c r="F44" s="72">
        <f t="shared" si="1"/>
        <v>0</v>
      </c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85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85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5"/>
      <c r="FU44" s="85"/>
      <c r="FV44" s="85"/>
      <c r="FW44" s="85"/>
      <c r="FX44" s="85"/>
      <c r="FY44" s="85"/>
      <c r="FZ44" s="85"/>
      <c r="GA44" s="85"/>
      <c r="GB44" s="85"/>
      <c r="GC44" s="85"/>
      <c r="GD44" s="85"/>
      <c r="GE44" s="85"/>
      <c r="GF44" s="85"/>
      <c r="GG44" s="85"/>
      <c r="GH44" s="85"/>
      <c r="GI44" s="85"/>
      <c r="GJ44" s="85"/>
      <c r="GK44" s="85"/>
      <c r="GL44" s="85"/>
      <c r="GM44" s="85"/>
      <c r="GN44" s="85"/>
      <c r="GO44" s="85"/>
      <c r="GP44" s="85"/>
      <c r="GQ44" s="85"/>
      <c r="GR44" s="85"/>
      <c r="GS44" s="85"/>
      <c r="GT44" s="85"/>
      <c r="GU44" s="85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5"/>
      <c r="HK44" s="85"/>
      <c r="HL44" s="85"/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85"/>
      <c r="IN44" s="85"/>
      <c r="IO44" s="85"/>
      <c r="IP44" s="85"/>
      <c r="IQ44" s="85"/>
      <c r="IR44" s="85"/>
      <c r="IS44" s="85"/>
      <c r="IT44" s="85"/>
      <c r="IU44" s="85"/>
      <c r="IV44" s="85"/>
    </row>
    <row r="45" spans="1:256" s="86" customFormat="1" ht="15" customHeight="1">
      <c r="A45" s="81"/>
      <c r="B45" s="132" t="s">
        <v>387</v>
      </c>
      <c r="C45" s="82" t="s">
        <v>478</v>
      </c>
      <c r="D45" s="83"/>
      <c r="E45" s="83"/>
      <c r="F45" s="72">
        <f t="shared" si="1"/>
        <v>0</v>
      </c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85"/>
      <c r="FG45" s="85"/>
      <c r="FH45" s="85"/>
      <c r="FI45" s="85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85"/>
      <c r="FU45" s="85"/>
      <c r="FV45" s="85"/>
      <c r="FW45" s="85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85"/>
      <c r="GI45" s="85"/>
      <c r="GJ45" s="85"/>
      <c r="GK45" s="85"/>
      <c r="GL45" s="85"/>
      <c r="GM45" s="85"/>
      <c r="GN45" s="85"/>
      <c r="GO45" s="85"/>
      <c r="GP45" s="85"/>
      <c r="GQ45" s="85"/>
      <c r="GR45" s="85"/>
      <c r="GS45" s="85"/>
      <c r="GT45" s="85"/>
      <c r="GU45" s="85"/>
      <c r="GV45" s="85"/>
      <c r="GW45" s="85"/>
      <c r="GX45" s="85"/>
      <c r="GY45" s="85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85"/>
      <c r="HK45" s="85"/>
      <c r="HL45" s="85"/>
      <c r="HM45" s="85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85"/>
      <c r="HY45" s="85"/>
      <c r="HZ45" s="85"/>
      <c r="IA45" s="85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85"/>
      <c r="IM45" s="85"/>
      <c r="IN45" s="85"/>
      <c r="IO45" s="85"/>
      <c r="IP45" s="85"/>
      <c r="IQ45" s="85"/>
      <c r="IR45" s="85"/>
      <c r="IS45" s="85"/>
      <c r="IT45" s="85"/>
      <c r="IU45" s="85"/>
      <c r="IV45" s="85"/>
    </row>
    <row r="46" spans="1:256" s="116" customFormat="1" ht="15" customHeight="1">
      <c r="A46" s="114"/>
      <c r="B46" s="115" t="s">
        <v>32</v>
      </c>
      <c r="C46" s="103" t="s">
        <v>55</v>
      </c>
      <c r="D46" s="105">
        <v>31.7</v>
      </c>
      <c r="E46" s="105">
        <v>28.6</v>
      </c>
      <c r="F46" s="105">
        <f t="shared" si="1"/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105">
        <v>0</v>
      </c>
      <c r="R46" s="105">
        <v>0</v>
      </c>
    </row>
    <row r="47" spans="1:256" ht="15" customHeight="1">
      <c r="A47" s="8"/>
      <c r="B47" s="88" t="s">
        <v>389</v>
      </c>
      <c r="C47" s="36" t="s">
        <v>169</v>
      </c>
      <c r="D47" s="33">
        <v>0</v>
      </c>
      <c r="E47" s="33">
        <v>0</v>
      </c>
      <c r="F47" s="72">
        <f t="shared" si="1"/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</row>
    <row r="48" spans="1:256" ht="25.5">
      <c r="A48" s="8"/>
      <c r="B48" s="88" t="s">
        <v>388</v>
      </c>
      <c r="C48" s="36" t="s">
        <v>170</v>
      </c>
      <c r="D48" s="33">
        <v>0</v>
      </c>
      <c r="E48" s="33">
        <v>0</v>
      </c>
      <c r="F48" s="72">
        <f t="shared" si="1"/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</row>
    <row r="49" spans="1:256" ht="25.5" customHeight="1">
      <c r="A49" s="8"/>
      <c r="B49" s="88" t="s">
        <v>390</v>
      </c>
      <c r="C49" s="36" t="s">
        <v>171</v>
      </c>
      <c r="D49" s="33">
        <v>31.7</v>
      </c>
      <c r="E49" s="33">
        <v>28.6</v>
      </c>
      <c r="F49" s="72">
        <f t="shared" si="1"/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</row>
    <row r="50" spans="1:256" s="62" customFormat="1" ht="25.5" customHeight="1">
      <c r="B50" s="108" t="s">
        <v>147</v>
      </c>
      <c r="C50" s="109" t="s">
        <v>180</v>
      </c>
      <c r="D50" s="110">
        <v>132.1</v>
      </c>
      <c r="E50" s="110">
        <v>65.8</v>
      </c>
      <c r="F50" s="110">
        <f>SUM(G50:R50)</f>
        <v>32.200000000000003</v>
      </c>
      <c r="G50" s="110">
        <v>0</v>
      </c>
      <c r="H50" s="110">
        <v>32.200000000000003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10">
        <v>0</v>
      </c>
      <c r="Q50" s="110">
        <v>0</v>
      </c>
      <c r="R50" s="110">
        <v>0</v>
      </c>
    </row>
    <row r="51" spans="1:256" s="116" customFormat="1" ht="15" customHeight="1">
      <c r="A51" s="114"/>
      <c r="B51" s="115" t="s">
        <v>182</v>
      </c>
      <c r="C51" s="103" t="s">
        <v>181</v>
      </c>
      <c r="D51" s="105">
        <v>0</v>
      </c>
      <c r="E51" s="105">
        <v>0</v>
      </c>
      <c r="F51" s="105">
        <f t="shared" si="1"/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105">
        <v>0</v>
      </c>
      <c r="R51" s="105">
        <v>0</v>
      </c>
    </row>
    <row r="52" spans="1:256" ht="24.75" customHeight="1">
      <c r="A52" s="8"/>
      <c r="B52" s="132" t="s">
        <v>50</v>
      </c>
      <c r="C52" s="32" t="s">
        <v>183</v>
      </c>
      <c r="D52" s="33">
        <v>0</v>
      </c>
      <c r="E52" s="33">
        <v>0</v>
      </c>
      <c r="F52" s="72">
        <f t="shared" si="1"/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107">
        <v>0</v>
      </c>
    </row>
    <row r="53" spans="1:256" ht="15" customHeight="1">
      <c r="A53" s="8"/>
      <c r="B53" s="34" t="s">
        <v>116</v>
      </c>
      <c r="C53" s="32" t="s">
        <v>184</v>
      </c>
      <c r="D53" s="33">
        <v>0</v>
      </c>
      <c r="E53" s="33">
        <v>0</v>
      </c>
      <c r="F53" s="72">
        <f t="shared" si="1"/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</row>
    <row r="54" spans="1:256" ht="15" customHeight="1">
      <c r="A54" s="8"/>
      <c r="B54" s="34" t="s">
        <v>7</v>
      </c>
      <c r="C54" s="32" t="s">
        <v>185</v>
      </c>
      <c r="D54" s="33">
        <v>0</v>
      </c>
      <c r="E54" s="33">
        <v>0</v>
      </c>
      <c r="F54" s="72">
        <f t="shared" si="1"/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</row>
    <row r="55" spans="1:256" ht="15" customHeight="1">
      <c r="A55" s="8"/>
      <c r="B55" s="88" t="s">
        <v>304</v>
      </c>
      <c r="C55" s="32" t="s">
        <v>186</v>
      </c>
      <c r="D55" s="33">
        <v>0</v>
      </c>
      <c r="E55" s="33">
        <v>0</v>
      </c>
      <c r="F55" s="72">
        <f t="shared" si="1"/>
        <v>0</v>
      </c>
      <c r="G55" s="33">
        <v>0</v>
      </c>
      <c r="H55" s="33">
        <v>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>
        <v>0</v>
      </c>
      <c r="P55" s="33">
        <v>0</v>
      </c>
      <c r="Q55" s="33">
        <v>0</v>
      </c>
      <c r="R55" s="33">
        <v>0</v>
      </c>
    </row>
    <row r="56" spans="1:256" s="118" customFormat="1" ht="15" customHeight="1">
      <c r="A56" s="114"/>
      <c r="B56" s="106" t="s">
        <v>245</v>
      </c>
      <c r="C56" s="103" t="s">
        <v>187</v>
      </c>
      <c r="D56" s="117">
        <v>26.1</v>
      </c>
      <c r="E56" s="117">
        <v>22.8</v>
      </c>
      <c r="F56" s="105">
        <f t="shared" si="1"/>
        <v>32.200000000000003</v>
      </c>
      <c r="G56" s="117">
        <v>0</v>
      </c>
      <c r="H56" s="117">
        <v>32.200000000000003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</row>
    <row r="57" spans="1:256">
      <c r="A57" s="8"/>
      <c r="B57" s="34" t="s">
        <v>111</v>
      </c>
      <c r="C57" s="36" t="s">
        <v>188</v>
      </c>
      <c r="D57" s="33">
        <v>3.2</v>
      </c>
      <c r="E57" s="33">
        <v>2.8</v>
      </c>
      <c r="F57" s="72">
        <f t="shared" si="1"/>
        <v>4.2</v>
      </c>
      <c r="G57" s="33">
        <v>0</v>
      </c>
      <c r="H57" s="33">
        <v>4.2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33">
        <v>0</v>
      </c>
    </row>
    <row r="58" spans="1:256">
      <c r="A58" s="8"/>
      <c r="B58" s="34" t="s">
        <v>80</v>
      </c>
      <c r="C58" s="32" t="s">
        <v>189</v>
      </c>
      <c r="D58" s="33">
        <v>22.9</v>
      </c>
      <c r="E58" s="33">
        <v>20</v>
      </c>
      <c r="F58" s="72">
        <f t="shared" si="1"/>
        <v>28</v>
      </c>
      <c r="G58" s="33">
        <v>0</v>
      </c>
      <c r="H58" s="33">
        <v>28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>
        <v>0</v>
      </c>
      <c r="P58" s="33">
        <v>0</v>
      </c>
      <c r="Q58" s="33">
        <v>0</v>
      </c>
      <c r="R58" s="33">
        <v>0</v>
      </c>
    </row>
    <row r="59" spans="1:256" s="120" customFormat="1" ht="15" customHeight="1">
      <c r="A59" s="114"/>
      <c r="B59" s="119" t="s">
        <v>244</v>
      </c>
      <c r="C59" s="103" t="s">
        <v>190</v>
      </c>
      <c r="D59" s="117">
        <v>0</v>
      </c>
      <c r="E59" s="117">
        <v>0</v>
      </c>
      <c r="F59" s="105">
        <f t="shared" si="1"/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  <c r="DK59" s="116"/>
      <c r="DL59" s="116"/>
      <c r="DM59" s="116"/>
      <c r="DN59" s="116"/>
      <c r="DO59" s="116"/>
      <c r="DP59" s="116"/>
      <c r="DQ59" s="116"/>
      <c r="DR59" s="116"/>
      <c r="DS59" s="116"/>
      <c r="DT59" s="116"/>
      <c r="DU59" s="116"/>
      <c r="DV59" s="116"/>
      <c r="DW59" s="116"/>
      <c r="DX59" s="116"/>
      <c r="DY59" s="116"/>
      <c r="DZ59" s="116"/>
      <c r="EA59" s="116"/>
      <c r="EB59" s="116"/>
      <c r="EC59" s="116"/>
      <c r="ED59" s="116"/>
      <c r="EE59" s="116"/>
      <c r="EF59" s="116"/>
      <c r="EG59" s="116"/>
      <c r="EH59" s="116"/>
      <c r="EI59" s="116"/>
      <c r="EJ59" s="116"/>
      <c r="EK59" s="116"/>
      <c r="EL59" s="116"/>
      <c r="EM59" s="116"/>
      <c r="EN59" s="116"/>
      <c r="EO59" s="116"/>
      <c r="EP59" s="116"/>
      <c r="EQ59" s="116"/>
      <c r="ER59" s="116"/>
      <c r="ES59" s="116"/>
      <c r="ET59" s="116"/>
      <c r="EU59" s="116"/>
      <c r="EV59" s="116"/>
      <c r="EW59" s="116"/>
      <c r="EX59" s="116"/>
      <c r="EY59" s="116"/>
      <c r="EZ59" s="116"/>
      <c r="FA59" s="116"/>
      <c r="FB59" s="116"/>
      <c r="FC59" s="116"/>
      <c r="FD59" s="116"/>
      <c r="FE59" s="116"/>
      <c r="FF59" s="116"/>
      <c r="FG59" s="116"/>
      <c r="FH59" s="116"/>
      <c r="FI59" s="116"/>
      <c r="FJ59" s="116"/>
      <c r="FK59" s="116"/>
      <c r="FL59" s="116"/>
      <c r="FM59" s="116"/>
      <c r="FN59" s="116"/>
      <c r="FO59" s="116"/>
      <c r="FP59" s="116"/>
      <c r="FQ59" s="116"/>
      <c r="FR59" s="116"/>
      <c r="FS59" s="116"/>
      <c r="FT59" s="116"/>
      <c r="FU59" s="116"/>
      <c r="FV59" s="116"/>
      <c r="FW59" s="116"/>
      <c r="FX59" s="116"/>
      <c r="FY59" s="116"/>
      <c r="FZ59" s="116"/>
      <c r="GA59" s="116"/>
      <c r="GB59" s="116"/>
      <c r="GC59" s="116"/>
      <c r="GD59" s="116"/>
      <c r="GE59" s="116"/>
      <c r="GF59" s="116"/>
      <c r="GG59" s="116"/>
      <c r="GH59" s="116"/>
      <c r="GI59" s="116"/>
      <c r="GJ59" s="116"/>
      <c r="GK59" s="116"/>
      <c r="GL59" s="116"/>
      <c r="GM59" s="116"/>
      <c r="GN59" s="116"/>
      <c r="GO59" s="116"/>
      <c r="GP59" s="116"/>
      <c r="GQ59" s="116"/>
      <c r="GR59" s="116"/>
      <c r="GS59" s="116"/>
      <c r="GT59" s="116"/>
      <c r="GU59" s="116"/>
      <c r="GV59" s="116"/>
      <c r="GW59" s="116"/>
      <c r="GX59" s="116"/>
      <c r="GY59" s="116"/>
      <c r="GZ59" s="116"/>
      <c r="HA59" s="116"/>
      <c r="HB59" s="116"/>
      <c r="HC59" s="116"/>
      <c r="HD59" s="116"/>
      <c r="HE59" s="116"/>
      <c r="HF59" s="116"/>
      <c r="HG59" s="116"/>
      <c r="HH59" s="116"/>
      <c r="HI59" s="116"/>
      <c r="HJ59" s="116"/>
      <c r="HK59" s="116"/>
      <c r="HL59" s="116"/>
      <c r="HM59" s="116"/>
      <c r="HN59" s="116"/>
      <c r="HO59" s="116"/>
      <c r="HP59" s="116"/>
      <c r="HQ59" s="116"/>
      <c r="HR59" s="116"/>
      <c r="HS59" s="116"/>
      <c r="HT59" s="116"/>
      <c r="HU59" s="116"/>
      <c r="HV59" s="116"/>
      <c r="HW59" s="116"/>
      <c r="HX59" s="116"/>
      <c r="HY59" s="116"/>
      <c r="HZ59" s="116"/>
      <c r="IA59" s="116"/>
      <c r="IB59" s="116"/>
      <c r="IC59" s="116"/>
      <c r="ID59" s="116"/>
      <c r="IE59" s="116"/>
      <c r="IF59" s="116"/>
      <c r="IG59" s="116"/>
      <c r="IH59" s="116"/>
      <c r="II59" s="116"/>
      <c r="IJ59" s="116"/>
      <c r="IK59" s="116"/>
      <c r="IL59" s="116"/>
      <c r="IM59" s="116"/>
      <c r="IN59" s="116"/>
      <c r="IO59" s="116"/>
      <c r="IP59" s="116"/>
      <c r="IQ59" s="116"/>
      <c r="IR59" s="116"/>
      <c r="IS59" s="116"/>
      <c r="IT59" s="116"/>
      <c r="IU59" s="116"/>
      <c r="IV59" s="116"/>
    </row>
    <row r="60" spans="1:256" ht="15" customHeight="1">
      <c r="A60" s="8"/>
      <c r="B60" s="79" t="s">
        <v>148</v>
      </c>
      <c r="C60" s="32" t="s">
        <v>191</v>
      </c>
      <c r="D60" s="33">
        <v>0</v>
      </c>
      <c r="E60" s="33">
        <v>0</v>
      </c>
      <c r="F60" s="72">
        <f t="shared" si="1"/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33">
        <v>0</v>
      </c>
    </row>
    <row r="61" spans="1:256" ht="15" customHeight="1">
      <c r="A61" s="8"/>
      <c r="B61" s="79" t="s">
        <v>149</v>
      </c>
      <c r="C61" s="32" t="s">
        <v>192</v>
      </c>
      <c r="D61" s="33">
        <v>0</v>
      </c>
      <c r="E61" s="33">
        <v>0</v>
      </c>
      <c r="F61" s="72">
        <f t="shared" si="1"/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33">
        <v>0</v>
      </c>
    </row>
    <row r="62" spans="1:256" ht="15" customHeight="1">
      <c r="A62" s="8"/>
      <c r="B62" s="88" t="s">
        <v>303</v>
      </c>
      <c r="C62" s="32" t="s">
        <v>193</v>
      </c>
      <c r="D62" s="33">
        <v>0</v>
      </c>
      <c r="E62" s="33">
        <v>0</v>
      </c>
      <c r="F62" s="72">
        <f t="shared" si="1"/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>
        <v>0</v>
      </c>
      <c r="P62" s="33">
        <v>0</v>
      </c>
      <c r="Q62" s="33">
        <v>0</v>
      </c>
      <c r="R62" s="33">
        <v>0</v>
      </c>
    </row>
    <row r="63" spans="1:256" s="120" customFormat="1" ht="15" customHeight="1">
      <c r="A63" s="114"/>
      <c r="B63" s="106" t="s">
        <v>8</v>
      </c>
      <c r="C63" s="103" t="s">
        <v>194</v>
      </c>
      <c r="D63" s="117">
        <v>106</v>
      </c>
      <c r="E63" s="117">
        <v>43</v>
      </c>
      <c r="F63" s="105">
        <f t="shared" si="1"/>
        <v>0</v>
      </c>
      <c r="G63" s="117">
        <v>0</v>
      </c>
      <c r="H63" s="117">
        <v>0</v>
      </c>
      <c r="I63" s="117">
        <v>0</v>
      </c>
      <c r="J63" s="117">
        <v>0</v>
      </c>
      <c r="K63" s="117">
        <v>0</v>
      </c>
      <c r="L63" s="117">
        <v>0</v>
      </c>
      <c r="M63" s="117">
        <v>0</v>
      </c>
      <c r="N63" s="117">
        <v>0</v>
      </c>
      <c r="O63" s="117">
        <v>0</v>
      </c>
      <c r="P63" s="117">
        <v>0</v>
      </c>
      <c r="Q63" s="117">
        <v>0</v>
      </c>
      <c r="R63" s="117">
        <v>0</v>
      </c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6"/>
      <c r="DR63" s="116"/>
      <c r="DS63" s="116"/>
      <c r="DT63" s="116"/>
      <c r="DU63" s="116"/>
      <c r="DV63" s="116"/>
      <c r="DW63" s="116"/>
      <c r="DX63" s="116"/>
      <c r="DY63" s="11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  <c r="FE63" s="116"/>
      <c r="FF63" s="116"/>
      <c r="FG63" s="116"/>
      <c r="FH63" s="116"/>
      <c r="FI63" s="116"/>
      <c r="FJ63" s="116"/>
      <c r="FK63" s="116"/>
      <c r="FL63" s="116"/>
      <c r="FM63" s="116"/>
      <c r="FN63" s="116"/>
      <c r="FO63" s="116"/>
      <c r="FP63" s="116"/>
      <c r="FQ63" s="116"/>
      <c r="FR63" s="116"/>
      <c r="FS63" s="116"/>
      <c r="FT63" s="116"/>
      <c r="FU63" s="116"/>
      <c r="FV63" s="116"/>
      <c r="FW63" s="116"/>
      <c r="FX63" s="116"/>
      <c r="FY63" s="116"/>
      <c r="FZ63" s="116"/>
      <c r="GA63" s="116"/>
      <c r="GB63" s="116"/>
      <c r="GC63" s="116"/>
      <c r="GD63" s="116"/>
      <c r="GE63" s="116"/>
      <c r="GF63" s="116"/>
      <c r="GG63" s="116"/>
      <c r="GH63" s="116"/>
      <c r="GI63" s="116"/>
      <c r="GJ63" s="116"/>
      <c r="GK63" s="116"/>
      <c r="GL63" s="116"/>
      <c r="GM63" s="116"/>
      <c r="GN63" s="116"/>
      <c r="GO63" s="116"/>
      <c r="GP63" s="116"/>
      <c r="GQ63" s="116"/>
      <c r="GR63" s="116"/>
      <c r="GS63" s="116"/>
      <c r="GT63" s="116"/>
      <c r="GU63" s="116"/>
      <c r="GV63" s="116"/>
      <c r="GW63" s="116"/>
      <c r="GX63" s="116"/>
      <c r="GY63" s="116"/>
      <c r="GZ63" s="116"/>
      <c r="HA63" s="116"/>
      <c r="HB63" s="116"/>
      <c r="HC63" s="116"/>
      <c r="HD63" s="116"/>
      <c r="HE63" s="116"/>
      <c r="HF63" s="116"/>
      <c r="HG63" s="116"/>
      <c r="HH63" s="116"/>
      <c r="HI63" s="116"/>
      <c r="HJ63" s="116"/>
      <c r="HK63" s="116"/>
      <c r="HL63" s="116"/>
      <c r="HM63" s="116"/>
      <c r="HN63" s="116"/>
      <c r="HO63" s="116"/>
      <c r="HP63" s="116"/>
      <c r="HQ63" s="116"/>
      <c r="HR63" s="116"/>
      <c r="HS63" s="116"/>
      <c r="HT63" s="116"/>
      <c r="HU63" s="116"/>
      <c r="HV63" s="116"/>
      <c r="HW63" s="116"/>
      <c r="HX63" s="116"/>
      <c r="HY63" s="116"/>
      <c r="HZ63" s="116"/>
      <c r="IA63" s="116"/>
      <c r="IB63" s="116"/>
      <c r="IC63" s="116"/>
      <c r="ID63" s="116"/>
      <c r="IE63" s="116"/>
      <c r="IF63" s="116"/>
      <c r="IG63" s="116"/>
      <c r="IH63" s="116"/>
      <c r="II63" s="116"/>
      <c r="IJ63" s="116"/>
      <c r="IK63" s="116"/>
      <c r="IL63" s="116"/>
      <c r="IM63" s="116"/>
      <c r="IN63" s="116"/>
      <c r="IO63" s="116"/>
      <c r="IP63" s="116"/>
      <c r="IQ63" s="116"/>
      <c r="IR63" s="116"/>
      <c r="IS63" s="116"/>
      <c r="IT63" s="116"/>
      <c r="IU63" s="116"/>
      <c r="IV63" s="116"/>
    </row>
    <row r="64" spans="1:256" ht="15" customHeight="1">
      <c r="A64" s="8"/>
      <c r="B64" s="34" t="s">
        <v>27</v>
      </c>
      <c r="C64" s="32" t="s">
        <v>195</v>
      </c>
      <c r="D64" s="33" t="s">
        <v>0</v>
      </c>
      <c r="E64" s="33" t="s">
        <v>0</v>
      </c>
      <c r="F64" s="72">
        <f t="shared" si="1"/>
        <v>0</v>
      </c>
      <c r="G64" s="33" t="s">
        <v>0</v>
      </c>
      <c r="H64" s="33" t="s">
        <v>0</v>
      </c>
      <c r="I64" s="33" t="s">
        <v>0</v>
      </c>
      <c r="J64" s="33" t="s">
        <v>0</v>
      </c>
      <c r="K64" s="33" t="s">
        <v>0</v>
      </c>
      <c r="L64" s="33" t="s">
        <v>0</v>
      </c>
      <c r="M64" s="33" t="s">
        <v>0</v>
      </c>
      <c r="N64" s="33" t="s">
        <v>0</v>
      </c>
      <c r="O64" s="33" t="s">
        <v>0</v>
      </c>
      <c r="P64" s="33" t="s">
        <v>0</v>
      </c>
      <c r="Q64" s="33" t="s">
        <v>0</v>
      </c>
      <c r="R64" s="33" t="s">
        <v>0</v>
      </c>
    </row>
    <row r="65" spans="1:256" ht="15" customHeight="1">
      <c r="A65" s="8"/>
      <c r="B65" s="34" t="s">
        <v>37</v>
      </c>
      <c r="C65" s="32" t="s">
        <v>196</v>
      </c>
      <c r="D65" s="33" t="s">
        <v>0</v>
      </c>
      <c r="E65" s="33" t="s">
        <v>0</v>
      </c>
      <c r="F65" s="72">
        <f t="shared" si="1"/>
        <v>0</v>
      </c>
      <c r="G65" s="33" t="s">
        <v>0</v>
      </c>
      <c r="H65" s="33" t="s">
        <v>0</v>
      </c>
      <c r="I65" s="33" t="s">
        <v>0</v>
      </c>
      <c r="J65" s="33" t="s">
        <v>0</v>
      </c>
      <c r="K65" s="33" t="s">
        <v>0</v>
      </c>
      <c r="L65" s="33" t="s">
        <v>0</v>
      </c>
      <c r="M65" s="33" t="s">
        <v>0</v>
      </c>
      <c r="N65" s="33" t="s">
        <v>0</v>
      </c>
      <c r="O65" s="33" t="s">
        <v>0</v>
      </c>
      <c r="P65" s="33" t="s">
        <v>0</v>
      </c>
      <c r="Q65" s="33" t="s">
        <v>0</v>
      </c>
      <c r="R65" s="33" t="s">
        <v>0</v>
      </c>
    </row>
    <row r="66" spans="1:256" ht="15" customHeight="1">
      <c r="A66" s="8"/>
      <c r="B66" s="34" t="s">
        <v>52</v>
      </c>
      <c r="C66" s="32" t="s">
        <v>197</v>
      </c>
      <c r="D66" s="33" t="s">
        <v>0</v>
      </c>
      <c r="E66" s="33" t="s">
        <v>0</v>
      </c>
      <c r="F66" s="72">
        <f t="shared" si="1"/>
        <v>0</v>
      </c>
      <c r="G66" s="33" t="s">
        <v>0</v>
      </c>
      <c r="H66" s="33" t="s">
        <v>0</v>
      </c>
      <c r="I66" s="33" t="s">
        <v>0</v>
      </c>
      <c r="J66" s="33" t="s">
        <v>0</v>
      </c>
      <c r="K66" s="33" t="s">
        <v>0</v>
      </c>
      <c r="L66" s="33" t="s">
        <v>0</v>
      </c>
      <c r="M66" s="33" t="s">
        <v>0</v>
      </c>
      <c r="N66" s="33" t="s">
        <v>0</v>
      </c>
      <c r="O66" s="33" t="s">
        <v>0</v>
      </c>
      <c r="P66" s="33" t="s">
        <v>0</v>
      </c>
      <c r="Q66" s="33" t="s">
        <v>0</v>
      </c>
      <c r="R66" s="33" t="s">
        <v>0</v>
      </c>
    </row>
    <row r="67" spans="1:256" ht="15" customHeight="1">
      <c r="A67" s="8"/>
      <c r="B67" s="79" t="s">
        <v>153</v>
      </c>
      <c r="C67" s="32" t="s">
        <v>198</v>
      </c>
      <c r="D67" s="33" t="s">
        <v>0</v>
      </c>
      <c r="E67" s="33" t="s">
        <v>0</v>
      </c>
      <c r="F67" s="72">
        <f t="shared" si="1"/>
        <v>0</v>
      </c>
      <c r="G67" s="33" t="s">
        <v>0</v>
      </c>
      <c r="H67" s="33" t="s">
        <v>0</v>
      </c>
      <c r="I67" s="33" t="s">
        <v>0</v>
      </c>
      <c r="J67" s="33" t="s">
        <v>0</v>
      </c>
      <c r="K67" s="33" t="s">
        <v>0</v>
      </c>
      <c r="L67" s="33" t="s">
        <v>0</v>
      </c>
      <c r="M67" s="33" t="s">
        <v>0</v>
      </c>
      <c r="N67" s="33" t="s">
        <v>0</v>
      </c>
      <c r="O67" s="33" t="s">
        <v>0</v>
      </c>
      <c r="P67" s="33" t="s">
        <v>0</v>
      </c>
      <c r="Q67" s="33" t="s">
        <v>0</v>
      </c>
      <c r="R67" s="33" t="s">
        <v>0</v>
      </c>
    </row>
    <row r="68" spans="1:256" ht="15" customHeight="1">
      <c r="A68" s="8"/>
      <c r="B68" s="88" t="s">
        <v>204</v>
      </c>
      <c r="C68" s="32" t="s">
        <v>199</v>
      </c>
      <c r="D68" s="33">
        <v>56</v>
      </c>
      <c r="E68" s="33">
        <v>43</v>
      </c>
      <c r="F68" s="72">
        <f t="shared" si="1"/>
        <v>0</v>
      </c>
      <c r="G68" s="33" t="s">
        <v>0</v>
      </c>
      <c r="H68" s="33" t="s">
        <v>0</v>
      </c>
      <c r="I68" s="33" t="s">
        <v>0</v>
      </c>
      <c r="J68" s="33" t="s">
        <v>0</v>
      </c>
      <c r="K68" s="33" t="s">
        <v>0</v>
      </c>
      <c r="L68" s="33" t="s">
        <v>0</v>
      </c>
      <c r="M68" s="33" t="s">
        <v>0</v>
      </c>
      <c r="N68" s="33" t="s">
        <v>0</v>
      </c>
      <c r="O68" s="33" t="s">
        <v>0</v>
      </c>
      <c r="P68" s="33" t="s">
        <v>0</v>
      </c>
      <c r="Q68" s="33" t="s">
        <v>0</v>
      </c>
      <c r="R68" s="33" t="s">
        <v>0</v>
      </c>
    </row>
    <row r="69" spans="1:256" ht="25.5" customHeight="1">
      <c r="A69" s="8"/>
      <c r="B69" s="79" t="s">
        <v>151</v>
      </c>
      <c r="C69" s="32" t="s">
        <v>200</v>
      </c>
      <c r="D69" s="33" t="s">
        <v>0</v>
      </c>
      <c r="E69" s="33" t="s">
        <v>0</v>
      </c>
      <c r="F69" s="72">
        <f t="shared" si="1"/>
        <v>0</v>
      </c>
      <c r="G69" s="33" t="s">
        <v>0</v>
      </c>
      <c r="H69" s="33" t="s">
        <v>0</v>
      </c>
      <c r="I69" s="33" t="s">
        <v>0</v>
      </c>
      <c r="J69" s="33" t="s">
        <v>0</v>
      </c>
      <c r="K69" s="33" t="s">
        <v>0</v>
      </c>
      <c r="L69" s="33" t="s">
        <v>0</v>
      </c>
      <c r="M69" s="33" t="s">
        <v>0</v>
      </c>
      <c r="N69" s="33" t="s">
        <v>0</v>
      </c>
      <c r="O69" s="33" t="s">
        <v>0</v>
      </c>
      <c r="P69" s="33" t="s">
        <v>0</v>
      </c>
      <c r="Q69" s="33" t="s">
        <v>0</v>
      </c>
      <c r="R69" s="33" t="s">
        <v>0</v>
      </c>
    </row>
    <row r="70" spans="1:256" ht="25.5">
      <c r="A70" s="8"/>
      <c r="B70" s="79" t="s">
        <v>152</v>
      </c>
      <c r="C70" s="32" t="s">
        <v>201</v>
      </c>
      <c r="D70" s="33" t="s">
        <v>0</v>
      </c>
      <c r="E70" s="33" t="s">
        <v>0</v>
      </c>
      <c r="F70" s="72">
        <f t="shared" si="1"/>
        <v>0</v>
      </c>
      <c r="G70" s="33" t="s">
        <v>0</v>
      </c>
      <c r="H70" s="33" t="s">
        <v>0</v>
      </c>
      <c r="I70" s="33" t="s">
        <v>0</v>
      </c>
      <c r="J70" s="33" t="s">
        <v>0</v>
      </c>
      <c r="K70" s="33" t="s">
        <v>0</v>
      </c>
      <c r="L70" s="33" t="s">
        <v>0</v>
      </c>
      <c r="M70" s="33" t="s">
        <v>0</v>
      </c>
      <c r="N70" s="33" t="s">
        <v>0</v>
      </c>
      <c r="O70" s="33" t="s">
        <v>0</v>
      </c>
      <c r="P70" s="33" t="s">
        <v>0</v>
      </c>
      <c r="Q70" s="33" t="s">
        <v>0</v>
      </c>
      <c r="R70" s="33" t="s">
        <v>0</v>
      </c>
    </row>
    <row r="71" spans="1:256" ht="15" customHeight="1">
      <c r="A71" s="8"/>
      <c r="B71" s="34" t="s">
        <v>51</v>
      </c>
      <c r="C71" s="32" t="s">
        <v>202</v>
      </c>
      <c r="D71" s="33">
        <v>50</v>
      </c>
      <c r="E71" s="33" t="s">
        <v>0</v>
      </c>
      <c r="F71" s="72">
        <f t="shared" si="1"/>
        <v>0</v>
      </c>
      <c r="G71" s="33" t="s">
        <v>0</v>
      </c>
      <c r="H71" s="33" t="s">
        <v>0</v>
      </c>
      <c r="I71" s="33" t="s">
        <v>0</v>
      </c>
      <c r="J71" s="33" t="s">
        <v>0</v>
      </c>
      <c r="K71" s="33" t="s">
        <v>0</v>
      </c>
      <c r="L71" s="33" t="s">
        <v>0</v>
      </c>
      <c r="M71" s="33" t="s">
        <v>0</v>
      </c>
      <c r="N71" s="33" t="s">
        <v>0</v>
      </c>
      <c r="O71" s="33" t="s">
        <v>0</v>
      </c>
      <c r="P71" s="33" t="s">
        <v>0</v>
      </c>
      <c r="Q71" s="33" t="s">
        <v>0</v>
      </c>
      <c r="R71" s="33" t="s">
        <v>0</v>
      </c>
    </row>
    <row r="72" spans="1:256" ht="15" customHeight="1">
      <c r="A72" s="8"/>
      <c r="B72" s="88" t="s">
        <v>302</v>
      </c>
      <c r="C72" s="32" t="s">
        <v>203</v>
      </c>
      <c r="D72" s="33"/>
      <c r="E72" s="33" t="s">
        <v>0</v>
      </c>
      <c r="F72" s="72">
        <f t="shared" si="1"/>
        <v>0</v>
      </c>
      <c r="G72" s="33" t="s">
        <v>0</v>
      </c>
      <c r="H72" s="33" t="s">
        <v>0</v>
      </c>
      <c r="I72" s="33" t="s">
        <v>0</v>
      </c>
      <c r="J72" s="33" t="s">
        <v>0</v>
      </c>
      <c r="K72" s="33" t="s">
        <v>0</v>
      </c>
      <c r="L72" s="33" t="s">
        <v>0</v>
      </c>
      <c r="M72" s="33" t="s">
        <v>0</v>
      </c>
      <c r="N72" s="33" t="s">
        <v>0</v>
      </c>
      <c r="O72" s="33" t="s">
        <v>0</v>
      </c>
      <c r="P72" s="33" t="s">
        <v>0</v>
      </c>
      <c r="Q72" s="33" t="s">
        <v>0</v>
      </c>
      <c r="R72" s="33" t="s">
        <v>0</v>
      </c>
    </row>
    <row r="73" spans="1:256" s="131" customFormat="1" ht="25.5" customHeight="1">
      <c r="A73" s="128"/>
      <c r="B73" s="126" t="s">
        <v>310</v>
      </c>
      <c r="C73" s="110" t="s">
        <v>98</v>
      </c>
      <c r="D73" s="110" t="s">
        <v>0</v>
      </c>
      <c r="E73" s="110" t="s">
        <v>0</v>
      </c>
      <c r="F73" s="110">
        <f t="shared" si="1"/>
        <v>0</v>
      </c>
      <c r="G73" s="110" t="s">
        <v>0</v>
      </c>
      <c r="H73" s="110" t="s">
        <v>0</v>
      </c>
      <c r="I73" s="110" t="s">
        <v>0</v>
      </c>
      <c r="J73" s="110" t="s">
        <v>0</v>
      </c>
      <c r="K73" s="110" t="s">
        <v>0</v>
      </c>
      <c r="L73" s="110" t="s">
        <v>0</v>
      </c>
      <c r="M73" s="110" t="s">
        <v>0</v>
      </c>
      <c r="N73" s="110" t="s">
        <v>0</v>
      </c>
      <c r="O73" s="129" t="s">
        <v>0</v>
      </c>
      <c r="P73" s="129" t="s">
        <v>0</v>
      </c>
      <c r="Q73" s="129" t="s">
        <v>0</v>
      </c>
      <c r="R73" s="129" t="s">
        <v>0</v>
      </c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  <c r="BR73" s="130"/>
      <c r="BS73" s="130"/>
      <c r="BT73" s="130"/>
      <c r="BU73" s="130"/>
      <c r="BV73" s="130"/>
      <c r="BW73" s="130"/>
      <c r="BX73" s="130"/>
      <c r="BY73" s="130"/>
      <c r="BZ73" s="130"/>
      <c r="CA73" s="130"/>
      <c r="CB73" s="130"/>
      <c r="CC73" s="130"/>
      <c r="CD73" s="130"/>
      <c r="CE73" s="130"/>
      <c r="CF73" s="130"/>
      <c r="CG73" s="130"/>
      <c r="CH73" s="130"/>
      <c r="CI73" s="130"/>
      <c r="CJ73" s="130"/>
      <c r="CK73" s="130"/>
      <c r="CL73" s="130"/>
      <c r="CM73" s="130"/>
      <c r="CN73" s="130"/>
      <c r="CO73" s="130"/>
      <c r="CP73" s="130"/>
      <c r="CQ73" s="130"/>
      <c r="CR73" s="130"/>
      <c r="CS73" s="130"/>
      <c r="CT73" s="130"/>
      <c r="CU73" s="130"/>
      <c r="CV73" s="130"/>
      <c r="CW73" s="130"/>
      <c r="CX73" s="130"/>
      <c r="CY73" s="130"/>
      <c r="CZ73" s="130"/>
      <c r="DA73" s="130"/>
      <c r="DB73" s="130"/>
      <c r="DC73" s="130"/>
      <c r="DD73" s="130"/>
      <c r="DE73" s="130"/>
      <c r="DF73" s="130"/>
      <c r="DG73" s="130"/>
      <c r="DH73" s="130"/>
      <c r="DI73" s="130"/>
      <c r="DJ73" s="130"/>
      <c r="DK73" s="130"/>
      <c r="DL73" s="130"/>
      <c r="DM73" s="130"/>
      <c r="DN73" s="130"/>
      <c r="DO73" s="130"/>
      <c r="DP73" s="130"/>
      <c r="DQ73" s="130"/>
      <c r="DR73" s="130"/>
      <c r="DS73" s="130"/>
      <c r="DT73" s="130"/>
      <c r="DU73" s="130"/>
      <c r="DV73" s="130"/>
      <c r="DW73" s="130"/>
      <c r="DX73" s="130"/>
      <c r="DY73" s="130"/>
      <c r="DZ73" s="130"/>
      <c r="EA73" s="130"/>
      <c r="EB73" s="130"/>
      <c r="EC73" s="130"/>
      <c r="ED73" s="130"/>
      <c r="EE73" s="130"/>
      <c r="EF73" s="130"/>
      <c r="EG73" s="130"/>
      <c r="EH73" s="130"/>
      <c r="EI73" s="130"/>
      <c r="EJ73" s="130"/>
      <c r="EK73" s="130"/>
      <c r="EL73" s="130"/>
      <c r="EM73" s="130"/>
      <c r="EN73" s="130"/>
      <c r="EO73" s="130"/>
      <c r="EP73" s="130"/>
      <c r="EQ73" s="130"/>
      <c r="ER73" s="130"/>
      <c r="ES73" s="130"/>
      <c r="ET73" s="130"/>
      <c r="EU73" s="130"/>
      <c r="EV73" s="130"/>
      <c r="EW73" s="130"/>
      <c r="EX73" s="130"/>
      <c r="EY73" s="130"/>
      <c r="EZ73" s="130"/>
      <c r="FA73" s="130"/>
      <c r="FB73" s="130"/>
      <c r="FC73" s="130"/>
      <c r="FD73" s="130"/>
      <c r="FE73" s="130"/>
      <c r="FF73" s="130"/>
      <c r="FG73" s="130"/>
      <c r="FH73" s="130"/>
      <c r="FI73" s="130"/>
      <c r="FJ73" s="130"/>
      <c r="FK73" s="130"/>
      <c r="FL73" s="130"/>
      <c r="FM73" s="130"/>
      <c r="FN73" s="130"/>
      <c r="FO73" s="130"/>
      <c r="FP73" s="130"/>
      <c r="FQ73" s="130"/>
      <c r="FR73" s="130"/>
      <c r="FS73" s="130"/>
      <c r="FT73" s="130"/>
      <c r="FU73" s="130"/>
      <c r="FV73" s="130"/>
      <c r="FW73" s="130"/>
      <c r="FX73" s="130"/>
      <c r="FY73" s="130"/>
      <c r="FZ73" s="130"/>
      <c r="GA73" s="130"/>
      <c r="GB73" s="130"/>
      <c r="GC73" s="130"/>
      <c r="GD73" s="130"/>
      <c r="GE73" s="130"/>
      <c r="GF73" s="130"/>
      <c r="GG73" s="130"/>
      <c r="GH73" s="130"/>
      <c r="GI73" s="130"/>
      <c r="GJ73" s="130"/>
      <c r="GK73" s="130"/>
      <c r="GL73" s="130"/>
      <c r="GM73" s="130"/>
      <c r="GN73" s="130"/>
      <c r="GO73" s="130"/>
      <c r="GP73" s="130"/>
      <c r="GQ73" s="130"/>
      <c r="GR73" s="130"/>
      <c r="GS73" s="130"/>
      <c r="GT73" s="130"/>
      <c r="GU73" s="130"/>
      <c r="GV73" s="130"/>
      <c r="GW73" s="130"/>
      <c r="GX73" s="130"/>
      <c r="GY73" s="130"/>
      <c r="GZ73" s="130"/>
      <c r="HA73" s="130"/>
      <c r="HB73" s="130"/>
      <c r="HC73" s="130"/>
      <c r="HD73" s="130"/>
      <c r="HE73" s="130"/>
      <c r="HF73" s="130"/>
      <c r="HG73" s="130"/>
      <c r="HH73" s="130"/>
      <c r="HI73" s="130"/>
      <c r="HJ73" s="130"/>
      <c r="HK73" s="130"/>
      <c r="HL73" s="130"/>
      <c r="HM73" s="130"/>
      <c r="HN73" s="130"/>
      <c r="HO73" s="130"/>
      <c r="HP73" s="130"/>
      <c r="HQ73" s="130"/>
      <c r="HR73" s="130"/>
      <c r="HS73" s="130"/>
      <c r="HT73" s="130"/>
      <c r="HU73" s="130"/>
      <c r="HV73" s="130"/>
      <c r="HW73" s="130"/>
      <c r="HX73" s="130"/>
      <c r="HY73" s="130"/>
      <c r="HZ73" s="130"/>
      <c r="IA73" s="130"/>
      <c r="IB73" s="130"/>
      <c r="IC73" s="130"/>
      <c r="ID73" s="130"/>
      <c r="IE73" s="130"/>
      <c r="IF73" s="130"/>
      <c r="IG73" s="130"/>
      <c r="IH73" s="130"/>
      <c r="II73" s="130"/>
      <c r="IJ73" s="130"/>
      <c r="IK73" s="130"/>
      <c r="IL73" s="130"/>
      <c r="IM73" s="130"/>
      <c r="IN73" s="130"/>
      <c r="IO73" s="130"/>
      <c r="IP73" s="130"/>
      <c r="IQ73" s="130"/>
      <c r="IR73" s="130"/>
      <c r="IS73" s="130"/>
      <c r="IT73" s="130"/>
      <c r="IU73" s="130"/>
      <c r="IV73" s="130"/>
    </row>
    <row r="74" spans="1:256" s="118" customFormat="1" ht="25.5" customHeight="1">
      <c r="A74" s="114"/>
      <c r="B74" s="106" t="s">
        <v>289</v>
      </c>
      <c r="C74" s="136" t="s">
        <v>62</v>
      </c>
      <c r="D74" s="105" t="s">
        <v>0</v>
      </c>
      <c r="E74" s="105" t="s">
        <v>0</v>
      </c>
      <c r="F74" s="105">
        <f t="shared" si="1"/>
        <v>0</v>
      </c>
      <c r="G74" s="105" t="s">
        <v>0</v>
      </c>
      <c r="H74" s="105" t="s">
        <v>0</v>
      </c>
      <c r="I74" s="105" t="s">
        <v>0</v>
      </c>
      <c r="J74" s="105" t="s">
        <v>0</v>
      </c>
      <c r="K74" s="105" t="s">
        <v>0</v>
      </c>
      <c r="L74" s="105" t="s">
        <v>0</v>
      </c>
      <c r="M74" s="105" t="s">
        <v>0</v>
      </c>
      <c r="N74" s="105" t="s">
        <v>0</v>
      </c>
      <c r="O74" s="117" t="s">
        <v>0</v>
      </c>
      <c r="P74" s="117" t="s">
        <v>0</v>
      </c>
      <c r="Q74" s="117" t="s">
        <v>0</v>
      </c>
      <c r="R74" s="117" t="s">
        <v>0</v>
      </c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116"/>
      <c r="DU74" s="116"/>
      <c r="DV74" s="116"/>
      <c r="DW74" s="116"/>
      <c r="DX74" s="116"/>
      <c r="DY74" s="116"/>
      <c r="DZ74" s="116"/>
      <c r="EA74" s="116"/>
      <c r="EB74" s="116"/>
      <c r="EC74" s="116"/>
      <c r="ED74" s="116"/>
      <c r="EE74" s="116"/>
      <c r="EF74" s="116"/>
      <c r="EG74" s="116"/>
      <c r="EH74" s="116"/>
      <c r="EI74" s="116"/>
      <c r="EJ74" s="116"/>
      <c r="EK74" s="116"/>
      <c r="EL74" s="116"/>
      <c r="EM74" s="116"/>
      <c r="EN74" s="116"/>
      <c r="EO74" s="116"/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  <c r="FE74" s="116"/>
      <c r="FF74" s="116"/>
      <c r="FG74" s="116"/>
      <c r="FH74" s="116"/>
      <c r="FI74" s="116"/>
      <c r="FJ74" s="116"/>
      <c r="FK74" s="116"/>
      <c r="FL74" s="116"/>
      <c r="FM74" s="116"/>
      <c r="FN74" s="116"/>
      <c r="FO74" s="116"/>
      <c r="FP74" s="116"/>
      <c r="FQ74" s="116"/>
      <c r="FR74" s="116"/>
      <c r="FS74" s="116"/>
      <c r="FT74" s="116"/>
      <c r="FU74" s="116"/>
      <c r="FV74" s="116"/>
      <c r="FW74" s="116"/>
      <c r="FX74" s="116"/>
      <c r="FY74" s="116"/>
      <c r="FZ74" s="116"/>
      <c r="GA74" s="116"/>
      <c r="GB74" s="116"/>
      <c r="GC74" s="116"/>
      <c r="GD74" s="116"/>
      <c r="GE74" s="116"/>
      <c r="GF74" s="116"/>
      <c r="GG74" s="116"/>
      <c r="GH74" s="116"/>
      <c r="GI74" s="116"/>
      <c r="GJ74" s="116"/>
      <c r="GK74" s="116"/>
      <c r="GL74" s="116"/>
      <c r="GM74" s="116"/>
      <c r="GN74" s="116"/>
      <c r="GO74" s="116"/>
      <c r="GP74" s="116"/>
      <c r="GQ74" s="116"/>
      <c r="GR74" s="116"/>
      <c r="GS74" s="116"/>
      <c r="GT74" s="116"/>
      <c r="GU74" s="116"/>
      <c r="GV74" s="116"/>
      <c r="GW74" s="116"/>
      <c r="GX74" s="116"/>
      <c r="GY74" s="116"/>
      <c r="GZ74" s="116"/>
      <c r="HA74" s="116"/>
      <c r="HB74" s="116"/>
      <c r="HC74" s="116"/>
      <c r="HD74" s="116"/>
      <c r="HE74" s="116"/>
      <c r="HF74" s="116"/>
      <c r="HG74" s="116"/>
      <c r="HH74" s="116"/>
      <c r="HI74" s="116"/>
      <c r="HJ74" s="116"/>
      <c r="HK74" s="116"/>
      <c r="HL74" s="116"/>
      <c r="HM74" s="116"/>
      <c r="HN74" s="116"/>
      <c r="HO74" s="116"/>
      <c r="HP74" s="116"/>
      <c r="HQ74" s="116"/>
      <c r="HR74" s="116"/>
      <c r="HS74" s="116"/>
      <c r="HT74" s="116"/>
      <c r="HU74" s="116"/>
      <c r="HV74" s="116"/>
      <c r="HW74" s="116"/>
      <c r="HX74" s="116"/>
      <c r="HY74" s="116"/>
      <c r="HZ74" s="116"/>
      <c r="IA74" s="116"/>
      <c r="IB74" s="116"/>
      <c r="IC74" s="116"/>
      <c r="ID74" s="116"/>
      <c r="IE74" s="116"/>
      <c r="IF74" s="116"/>
      <c r="IG74" s="116"/>
      <c r="IH74" s="116"/>
      <c r="II74" s="116"/>
      <c r="IJ74" s="116"/>
      <c r="IK74" s="116"/>
      <c r="IL74" s="116"/>
      <c r="IM74" s="116"/>
      <c r="IN74" s="116"/>
      <c r="IO74" s="116"/>
      <c r="IP74" s="116"/>
      <c r="IQ74" s="116"/>
      <c r="IR74" s="116"/>
      <c r="IS74" s="116"/>
      <c r="IT74" s="116"/>
      <c r="IU74" s="116"/>
      <c r="IV74" s="116"/>
    </row>
    <row r="75" spans="1:256" s="69" customFormat="1" ht="25.5" customHeight="1">
      <c r="A75" s="68"/>
      <c r="B75" s="111" t="s">
        <v>286</v>
      </c>
      <c r="C75" s="67" t="s">
        <v>107</v>
      </c>
      <c r="D75" s="70" t="s">
        <v>0</v>
      </c>
      <c r="E75" s="70" t="s">
        <v>0</v>
      </c>
      <c r="F75" s="72">
        <f t="shared" si="1"/>
        <v>0</v>
      </c>
      <c r="G75" s="70">
        <v>0</v>
      </c>
      <c r="H75" s="70"/>
      <c r="I75" s="70">
        <v>0</v>
      </c>
      <c r="J75" s="70">
        <v>0</v>
      </c>
      <c r="K75" s="70">
        <v>0</v>
      </c>
      <c r="L75" s="70">
        <v>0</v>
      </c>
      <c r="M75" s="70">
        <v>0</v>
      </c>
      <c r="N75" s="70">
        <v>0</v>
      </c>
      <c r="O75" s="70">
        <v>0</v>
      </c>
      <c r="P75" s="70">
        <v>0</v>
      </c>
      <c r="Q75" s="70">
        <v>0</v>
      </c>
      <c r="R75" s="70">
        <v>0</v>
      </c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  <c r="CM75" s="71"/>
      <c r="CN75" s="71"/>
      <c r="CO75" s="71"/>
      <c r="CP75" s="71"/>
      <c r="CQ75" s="71"/>
      <c r="CR75" s="71"/>
      <c r="CS75" s="71"/>
      <c r="CT75" s="71"/>
      <c r="CU75" s="71"/>
      <c r="CV75" s="71"/>
      <c r="CW75" s="71"/>
      <c r="CX75" s="71"/>
      <c r="CY75" s="71"/>
      <c r="CZ75" s="71"/>
      <c r="DA75" s="71"/>
      <c r="DB75" s="71"/>
      <c r="DC75" s="71"/>
      <c r="DD75" s="71"/>
      <c r="DE75" s="71"/>
      <c r="DF75" s="71"/>
      <c r="DG75" s="71"/>
      <c r="DH75" s="71"/>
      <c r="DI75" s="71"/>
      <c r="DJ75" s="71"/>
      <c r="DK75" s="71"/>
      <c r="DL75" s="71"/>
      <c r="DM75" s="71"/>
      <c r="DN75" s="71"/>
      <c r="DO75" s="71"/>
      <c r="DP75" s="71"/>
      <c r="DQ75" s="71"/>
      <c r="DR75" s="71"/>
      <c r="DS75" s="71"/>
      <c r="DT75" s="71"/>
      <c r="DU75" s="71"/>
      <c r="DV75" s="71"/>
      <c r="DW75" s="71"/>
      <c r="DX75" s="71"/>
      <c r="DY75" s="71"/>
      <c r="DZ75" s="71"/>
      <c r="EA75" s="71"/>
      <c r="EB75" s="71"/>
      <c r="EC75" s="71"/>
      <c r="ED75" s="71"/>
      <c r="EE75" s="71"/>
      <c r="EF75" s="71"/>
      <c r="EG75" s="71"/>
      <c r="EH75" s="71"/>
      <c r="EI75" s="71"/>
      <c r="EJ75" s="71"/>
      <c r="EK75" s="71"/>
      <c r="EL75" s="71"/>
      <c r="EM75" s="71"/>
      <c r="EN75" s="71"/>
      <c r="EO75" s="71"/>
      <c r="EP75" s="71"/>
      <c r="EQ75" s="71"/>
      <c r="ER75" s="71"/>
      <c r="ES75" s="71"/>
      <c r="ET75" s="71"/>
      <c r="EU75" s="71"/>
      <c r="EV75" s="71"/>
      <c r="EW75" s="71"/>
      <c r="EX75" s="71"/>
      <c r="EY75" s="71"/>
      <c r="EZ75" s="71"/>
      <c r="FA75" s="71"/>
      <c r="FB75" s="71"/>
      <c r="FC75" s="71"/>
      <c r="FD75" s="71"/>
      <c r="FE75" s="71"/>
      <c r="FF75" s="71"/>
      <c r="FG75" s="71"/>
      <c r="FH75" s="71"/>
      <c r="FI75" s="71"/>
      <c r="FJ75" s="71"/>
      <c r="FK75" s="71"/>
      <c r="FL75" s="71"/>
      <c r="FM75" s="71"/>
      <c r="FN75" s="71"/>
      <c r="FO75" s="71"/>
      <c r="FP75" s="71"/>
      <c r="FQ75" s="71"/>
      <c r="FR75" s="71"/>
      <c r="FS75" s="71"/>
      <c r="FT75" s="71"/>
      <c r="FU75" s="71"/>
      <c r="FV75" s="71"/>
      <c r="FW75" s="71"/>
      <c r="FX75" s="71"/>
      <c r="FY75" s="71"/>
      <c r="FZ75" s="71"/>
      <c r="GA75" s="71"/>
      <c r="GB75" s="71"/>
      <c r="GC75" s="71"/>
      <c r="GD75" s="71"/>
      <c r="GE75" s="71"/>
      <c r="GF75" s="71"/>
      <c r="GG75" s="71"/>
      <c r="GH75" s="71"/>
      <c r="GI75" s="71"/>
      <c r="GJ75" s="71"/>
      <c r="GK75" s="71"/>
      <c r="GL75" s="71"/>
      <c r="GM75" s="71"/>
      <c r="GN75" s="71"/>
      <c r="GO75" s="71"/>
      <c r="GP75" s="71"/>
      <c r="GQ75" s="71"/>
      <c r="GR75" s="71"/>
      <c r="GS75" s="71"/>
      <c r="GT75" s="71"/>
      <c r="GU75" s="71"/>
      <c r="GV75" s="71"/>
      <c r="GW75" s="71"/>
      <c r="GX75" s="71"/>
      <c r="GY75" s="71"/>
      <c r="GZ75" s="71"/>
      <c r="HA75" s="71"/>
      <c r="HB75" s="71"/>
      <c r="HC75" s="71"/>
      <c r="HD75" s="71"/>
      <c r="HE75" s="71"/>
      <c r="HF75" s="71"/>
      <c r="HG75" s="71"/>
      <c r="HH75" s="71"/>
      <c r="HI75" s="71"/>
      <c r="HJ75" s="71"/>
      <c r="HK75" s="71"/>
      <c r="HL75" s="71"/>
      <c r="HM75" s="71"/>
      <c r="HN75" s="71"/>
      <c r="HO75" s="71"/>
      <c r="HP75" s="71"/>
      <c r="HQ75" s="71"/>
      <c r="HR75" s="71"/>
      <c r="HS75" s="71"/>
      <c r="HT75" s="71"/>
      <c r="HU75" s="71"/>
      <c r="HV75" s="71"/>
      <c r="HW75" s="71"/>
      <c r="HX75" s="71"/>
      <c r="HY75" s="71"/>
      <c r="HZ75" s="71"/>
      <c r="IA75" s="71"/>
      <c r="IB75" s="71"/>
      <c r="IC75" s="71"/>
      <c r="ID75" s="71"/>
      <c r="IE75" s="71"/>
      <c r="IF75" s="71"/>
      <c r="IG75" s="71"/>
      <c r="IH75" s="71"/>
      <c r="II75" s="71"/>
      <c r="IJ75" s="71"/>
      <c r="IK75" s="71"/>
      <c r="IL75" s="71"/>
      <c r="IM75" s="71"/>
      <c r="IN75" s="71"/>
      <c r="IO75" s="71"/>
      <c r="IP75" s="71"/>
      <c r="IQ75" s="71"/>
      <c r="IR75" s="71"/>
      <c r="IS75" s="71"/>
      <c r="IT75" s="71"/>
      <c r="IU75" s="71"/>
      <c r="IV75" s="71"/>
    </row>
    <row r="76" spans="1:256" s="69" customFormat="1" ht="25.5">
      <c r="A76" s="68"/>
      <c r="B76" s="111" t="s">
        <v>287</v>
      </c>
      <c r="C76" s="67" t="s">
        <v>144</v>
      </c>
      <c r="D76" s="70" t="s">
        <v>0</v>
      </c>
      <c r="E76" s="70" t="s">
        <v>0</v>
      </c>
      <c r="F76" s="72">
        <f t="shared" si="1"/>
        <v>0</v>
      </c>
      <c r="G76" s="70">
        <v>0</v>
      </c>
      <c r="H76" s="70">
        <v>0</v>
      </c>
      <c r="I76" s="70">
        <v>0</v>
      </c>
      <c r="J76" s="70">
        <v>0</v>
      </c>
      <c r="K76" s="70">
        <v>0</v>
      </c>
      <c r="L76" s="70">
        <v>0</v>
      </c>
      <c r="M76" s="70">
        <v>0</v>
      </c>
      <c r="N76" s="70">
        <v>0</v>
      </c>
      <c r="O76" s="70">
        <v>0</v>
      </c>
      <c r="P76" s="70">
        <v>0</v>
      </c>
      <c r="Q76" s="70">
        <v>0</v>
      </c>
      <c r="R76" s="70">
        <v>0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1"/>
      <c r="CO76" s="71"/>
      <c r="CP76" s="71"/>
      <c r="CQ76" s="71"/>
      <c r="CR76" s="71"/>
      <c r="CS76" s="71"/>
      <c r="CT76" s="71"/>
      <c r="CU76" s="71"/>
      <c r="CV76" s="71"/>
      <c r="CW76" s="71"/>
      <c r="CX76" s="71"/>
      <c r="CY76" s="71"/>
      <c r="CZ76" s="71"/>
      <c r="DA76" s="71"/>
      <c r="DB76" s="71"/>
      <c r="DC76" s="71"/>
      <c r="DD76" s="71"/>
      <c r="DE76" s="71"/>
      <c r="DF76" s="71"/>
      <c r="DG76" s="71"/>
      <c r="DH76" s="71"/>
      <c r="DI76" s="71"/>
      <c r="DJ76" s="71"/>
      <c r="DK76" s="71"/>
      <c r="DL76" s="71"/>
      <c r="DM76" s="71"/>
      <c r="DN76" s="71"/>
      <c r="DO76" s="71"/>
      <c r="DP76" s="71"/>
      <c r="DQ76" s="71"/>
      <c r="DR76" s="71"/>
      <c r="DS76" s="71"/>
      <c r="DT76" s="71"/>
      <c r="DU76" s="71"/>
      <c r="DV76" s="71"/>
      <c r="DW76" s="71"/>
      <c r="DX76" s="71"/>
      <c r="DY76" s="71"/>
      <c r="DZ76" s="71"/>
      <c r="EA76" s="71"/>
      <c r="EB76" s="71"/>
      <c r="EC76" s="71"/>
      <c r="ED76" s="71"/>
      <c r="EE76" s="71"/>
      <c r="EF76" s="71"/>
      <c r="EG76" s="71"/>
      <c r="EH76" s="71"/>
      <c r="EI76" s="71"/>
      <c r="EJ76" s="71"/>
      <c r="EK76" s="71"/>
      <c r="EL76" s="71"/>
      <c r="EM76" s="71"/>
      <c r="EN76" s="71"/>
      <c r="EO76" s="71"/>
      <c r="EP76" s="71"/>
      <c r="EQ76" s="71"/>
      <c r="ER76" s="71"/>
      <c r="ES76" s="71"/>
      <c r="ET76" s="71"/>
      <c r="EU76" s="71"/>
      <c r="EV76" s="71"/>
      <c r="EW76" s="71"/>
      <c r="EX76" s="71"/>
      <c r="EY76" s="71"/>
      <c r="EZ76" s="71"/>
      <c r="FA76" s="71"/>
      <c r="FB76" s="71"/>
      <c r="FC76" s="71"/>
      <c r="FD76" s="71"/>
      <c r="FE76" s="71"/>
      <c r="FF76" s="71"/>
      <c r="FG76" s="71"/>
      <c r="FH76" s="71"/>
      <c r="FI76" s="71"/>
      <c r="FJ76" s="71"/>
      <c r="FK76" s="71"/>
      <c r="FL76" s="71"/>
      <c r="FM76" s="71"/>
      <c r="FN76" s="71"/>
      <c r="FO76" s="71"/>
      <c r="FP76" s="71"/>
      <c r="FQ76" s="71"/>
      <c r="FR76" s="71"/>
      <c r="FS76" s="71"/>
      <c r="FT76" s="71"/>
      <c r="FU76" s="71"/>
      <c r="FV76" s="71"/>
      <c r="FW76" s="71"/>
      <c r="FX76" s="71"/>
      <c r="FY76" s="71"/>
      <c r="FZ76" s="71"/>
      <c r="GA76" s="71"/>
      <c r="GB76" s="71"/>
      <c r="GC76" s="71"/>
      <c r="GD76" s="71"/>
      <c r="GE76" s="71"/>
      <c r="GF76" s="71"/>
      <c r="GG76" s="71"/>
      <c r="GH76" s="71"/>
      <c r="GI76" s="71"/>
      <c r="GJ76" s="71"/>
      <c r="GK76" s="71"/>
      <c r="GL76" s="71"/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  <c r="IV76" s="71"/>
    </row>
    <row r="77" spans="1:256" s="124" customFormat="1" ht="25.5">
      <c r="A77" s="121"/>
      <c r="B77" s="106" t="s">
        <v>288</v>
      </c>
      <c r="C77" s="136" t="s">
        <v>210</v>
      </c>
      <c r="D77" s="122"/>
      <c r="E77" s="122"/>
      <c r="F77" s="105">
        <f t="shared" si="1"/>
        <v>0</v>
      </c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  <c r="DC77" s="123"/>
      <c r="DD77" s="123"/>
      <c r="DE77" s="123"/>
      <c r="DF77" s="123"/>
      <c r="DG77" s="123"/>
      <c r="DH77" s="123"/>
      <c r="DI77" s="123"/>
      <c r="DJ77" s="123"/>
      <c r="DK77" s="123"/>
      <c r="DL77" s="123"/>
      <c r="DM77" s="123"/>
      <c r="DN77" s="123"/>
      <c r="DO77" s="123"/>
      <c r="DP77" s="123"/>
      <c r="DQ77" s="123"/>
      <c r="DR77" s="123"/>
      <c r="DS77" s="123"/>
      <c r="DT77" s="123"/>
      <c r="DU77" s="123"/>
      <c r="DV77" s="123"/>
      <c r="DW77" s="123"/>
      <c r="DX77" s="123"/>
      <c r="DY77" s="123"/>
      <c r="DZ77" s="123"/>
      <c r="EA77" s="123"/>
      <c r="EB77" s="123"/>
      <c r="EC77" s="123"/>
      <c r="ED77" s="123"/>
      <c r="EE77" s="123"/>
      <c r="EF77" s="123"/>
      <c r="EG77" s="123"/>
      <c r="EH77" s="123"/>
      <c r="EI77" s="123"/>
      <c r="EJ77" s="123"/>
      <c r="EK77" s="123"/>
      <c r="EL77" s="123"/>
      <c r="EM77" s="123"/>
      <c r="EN77" s="123"/>
      <c r="EO77" s="123"/>
      <c r="EP77" s="123"/>
      <c r="EQ77" s="123"/>
      <c r="ER77" s="123"/>
      <c r="ES77" s="123"/>
      <c r="ET77" s="123"/>
      <c r="EU77" s="123"/>
      <c r="EV77" s="123"/>
      <c r="EW77" s="123"/>
      <c r="EX77" s="123"/>
      <c r="EY77" s="123"/>
      <c r="EZ77" s="123"/>
      <c r="FA77" s="123"/>
      <c r="FB77" s="123"/>
      <c r="FC77" s="123"/>
      <c r="FD77" s="123"/>
      <c r="FE77" s="123"/>
      <c r="FF77" s="123"/>
      <c r="FG77" s="123"/>
      <c r="FH77" s="123"/>
      <c r="FI77" s="123"/>
      <c r="FJ77" s="123"/>
      <c r="FK77" s="123"/>
      <c r="FL77" s="123"/>
      <c r="FM77" s="123"/>
      <c r="FN77" s="123"/>
      <c r="FO77" s="123"/>
      <c r="FP77" s="123"/>
      <c r="FQ77" s="123"/>
      <c r="FR77" s="123"/>
      <c r="FS77" s="123"/>
      <c r="FT77" s="123"/>
      <c r="FU77" s="123"/>
      <c r="FV77" s="123"/>
      <c r="FW77" s="123"/>
      <c r="FX77" s="123"/>
      <c r="FY77" s="123"/>
      <c r="FZ77" s="123"/>
      <c r="GA77" s="123"/>
      <c r="GB77" s="123"/>
      <c r="GC77" s="123"/>
      <c r="GD77" s="123"/>
      <c r="GE77" s="123"/>
      <c r="GF77" s="123"/>
      <c r="GG77" s="123"/>
      <c r="GH77" s="123"/>
      <c r="GI77" s="123"/>
      <c r="GJ77" s="123"/>
      <c r="GK77" s="123"/>
      <c r="GL77" s="123"/>
      <c r="GM77" s="123"/>
      <c r="GN77" s="123"/>
      <c r="GO77" s="123"/>
      <c r="GP77" s="123"/>
      <c r="GQ77" s="123"/>
      <c r="GR77" s="123"/>
      <c r="GS77" s="123"/>
      <c r="GT77" s="123"/>
      <c r="GU77" s="123"/>
      <c r="GV77" s="123"/>
      <c r="GW77" s="123"/>
      <c r="GX77" s="123"/>
      <c r="GY77" s="123"/>
      <c r="GZ77" s="123"/>
      <c r="HA77" s="123"/>
      <c r="HB77" s="123"/>
      <c r="HC77" s="123"/>
      <c r="HD77" s="123"/>
      <c r="HE77" s="123"/>
      <c r="HF77" s="123"/>
      <c r="HG77" s="123"/>
      <c r="HH77" s="123"/>
      <c r="HI77" s="123"/>
      <c r="HJ77" s="123"/>
      <c r="HK77" s="123"/>
      <c r="HL77" s="123"/>
      <c r="HM77" s="123"/>
      <c r="HN77" s="123"/>
      <c r="HO77" s="123"/>
      <c r="HP77" s="123"/>
      <c r="HQ77" s="123"/>
      <c r="HR77" s="123"/>
      <c r="HS77" s="123"/>
      <c r="HT77" s="123"/>
      <c r="HU77" s="123"/>
      <c r="HV77" s="123"/>
      <c r="HW77" s="123"/>
      <c r="HX77" s="123"/>
      <c r="HY77" s="123"/>
      <c r="HZ77" s="123"/>
      <c r="IA77" s="123"/>
      <c r="IB77" s="123"/>
      <c r="IC77" s="123"/>
      <c r="ID77" s="123"/>
      <c r="IE77" s="123"/>
      <c r="IF77" s="123"/>
      <c r="IG77" s="123"/>
      <c r="IH77" s="123"/>
      <c r="II77" s="123"/>
      <c r="IJ77" s="123"/>
      <c r="IK77" s="123"/>
      <c r="IL77" s="123"/>
      <c r="IM77" s="123"/>
      <c r="IN77" s="123"/>
      <c r="IO77" s="123"/>
      <c r="IP77" s="123"/>
      <c r="IQ77" s="123"/>
      <c r="IR77" s="123"/>
      <c r="IS77" s="123"/>
      <c r="IT77" s="123"/>
      <c r="IU77" s="123"/>
      <c r="IV77" s="123"/>
    </row>
    <row r="78" spans="1:256" s="69" customFormat="1" ht="15" customHeight="1">
      <c r="A78" s="68"/>
      <c r="B78" s="111" t="s">
        <v>290</v>
      </c>
      <c r="C78" s="67" t="s">
        <v>211</v>
      </c>
      <c r="D78" s="70" t="s">
        <v>0</v>
      </c>
      <c r="E78" s="70" t="s">
        <v>0</v>
      </c>
      <c r="F78" s="72">
        <f t="shared" si="1"/>
        <v>0</v>
      </c>
      <c r="G78" s="70">
        <v>0</v>
      </c>
      <c r="H78" s="70">
        <v>0</v>
      </c>
      <c r="I78" s="70">
        <v>0</v>
      </c>
      <c r="J78" s="70">
        <v>0</v>
      </c>
      <c r="K78" s="70">
        <v>0</v>
      </c>
      <c r="L78" s="70">
        <v>0</v>
      </c>
      <c r="M78" s="70">
        <v>0</v>
      </c>
      <c r="N78" s="70">
        <v>0</v>
      </c>
      <c r="O78" s="70" t="s">
        <v>0</v>
      </c>
      <c r="P78" s="70">
        <v>0</v>
      </c>
      <c r="Q78" s="70">
        <v>0</v>
      </c>
      <c r="R78" s="70">
        <v>0</v>
      </c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  <c r="CM78" s="71"/>
      <c r="CN78" s="71"/>
      <c r="CO78" s="71"/>
      <c r="CP78" s="71"/>
      <c r="CQ78" s="71"/>
      <c r="CR78" s="71"/>
      <c r="CS78" s="71"/>
      <c r="CT78" s="71"/>
      <c r="CU78" s="71"/>
      <c r="CV78" s="71"/>
      <c r="CW78" s="71"/>
      <c r="CX78" s="71"/>
      <c r="CY78" s="71"/>
      <c r="CZ78" s="71"/>
      <c r="DA78" s="71"/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  <c r="HE78" s="71"/>
      <c r="HF78" s="71"/>
      <c r="HG78" s="71"/>
      <c r="HH78" s="71"/>
      <c r="HI78" s="71"/>
      <c r="HJ78" s="71"/>
      <c r="HK78" s="71"/>
      <c r="HL78" s="71"/>
      <c r="HM78" s="71"/>
      <c r="HN78" s="71"/>
      <c r="HO78" s="71"/>
      <c r="HP78" s="71"/>
      <c r="HQ78" s="71"/>
      <c r="HR78" s="71"/>
      <c r="HS78" s="71"/>
      <c r="HT78" s="71"/>
      <c r="HU78" s="71"/>
      <c r="HV78" s="71"/>
      <c r="HW78" s="71"/>
      <c r="HX78" s="71"/>
      <c r="HY78" s="71"/>
      <c r="HZ78" s="71"/>
      <c r="IA78" s="71"/>
      <c r="IB78" s="71"/>
      <c r="IC78" s="71"/>
      <c r="ID78" s="71"/>
      <c r="IE78" s="71"/>
      <c r="IF78" s="71"/>
      <c r="IG78" s="71"/>
      <c r="IH78" s="71"/>
      <c r="II78" s="71"/>
      <c r="IJ78" s="71"/>
      <c r="IK78" s="71"/>
      <c r="IL78" s="71"/>
      <c r="IM78" s="71"/>
      <c r="IN78" s="71"/>
      <c r="IO78" s="71"/>
      <c r="IP78" s="71"/>
      <c r="IQ78" s="71"/>
      <c r="IR78" s="71"/>
      <c r="IS78" s="71"/>
      <c r="IT78" s="71"/>
      <c r="IU78" s="71"/>
      <c r="IV78" s="71"/>
    </row>
    <row r="79" spans="1:256" s="69" customFormat="1">
      <c r="A79" s="68"/>
      <c r="B79" s="111" t="s">
        <v>291</v>
      </c>
      <c r="C79" s="67" t="s">
        <v>212</v>
      </c>
      <c r="D79" s="70" t="s">
        <v>0</v>
      </c>
      <c r="E79" s="70" t="s">
        <v>0</v>
      </c>
      <c r="F79" s="72">
        <f t="shared" si="1"/>
        <v>0</v>
      </c>
      <c r="G79" s="70">
        <v>0</v>
      </c>
      <c r="H79" s="70">
        <v>0</v>
      </c>
      <c r="I79" s="70">
        <v>0</v>
      </c>
      <c r="J79" s="70">
        <v>0</v>
      </c>
      <c r="K79" s="70">
        <v>0</v>
      </c>
      <c r="L79" s="70">
        <v>0</v>
      </c>
      <c r="M79" s="70">
        <v>0</v>
      </c>
      <c r="N79" s="70">
        <v>0</v>
      </c>
      <c r="O79" s="70">
        <v>0</v>
      </c>
      <c r="P79" s="70">
        <v>0</v>
      </c>
      <c r="Q79" s="70">
        <v>0</v>
      </c>
      <c r="R79" s="70">
        <v>0</v>
      </c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/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/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71"/>
      <c r="IG79" s="71"/>
      <c r="IH79" s="71"/>
      <c r="II79" s="71"/>
      <c r="IJ79" s="71"/>
      <c r="IK79" s="71"/>
      <c r="IL79" s="71"/>
      <c r="IM79" s="71"/>
      <c r="IN79" s="71"/>
      <c r="IO79" s="71"/>
      <c r="IP79" s="71"/>
      <c r="IQ79" s="71"/>
      <c r="IR79" s="71"/>
      <c r="IS79" s="71"/>
      <c r="IT79" s="71"/>
      <c r="IU79" s="71"/>
      <c r="IV79" s="71"/>
    </row>
    <row r="80" spans="1:256" s="69" customFormat="1" ht="25.5" customHeight="1">
      <c r="A80" s="68"/>
      <c r="B80" s="111" t="s">
        <v>292</v>
      </c>
      <c r="C80" s="67" t="s">
        <v>213</v>
      </c>
      <c r="D80" s="70" t="s">
        <v>0</v>
      </c>
      <c r="E80" s="70" t="s">
        <v>0</v>
      </c>
      <c r="F80" s="72">
        <f t="shared" si="1"/>
        <v>0</v>
      </c>
      <c r="G80" s="33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0">
        <v>0</v>
      </c>
      <c r="N80" s="70">
        <v>0</v>
      </c>
      <c r="O80" s="70">
        <v>0</v>
      </c>
      <c r="P80" s="70">
        <v>0</v>
      </c>
      <c r="Q80" s="70">
        <v>0</v>
      </c>
      <c r="R80" s="70">
        <v>0</v>
      </c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/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71"/>
      <c r="IG80" s="71"/>
      <c r="IH80" s="71"/>
      <c r="II80" s="71"/>
      <c r="IJ80" s="71"/>
      <c r="IK80" s="71"/>
      <c r="IL80" s="71"/>
      <c r="IM80" s="71"/>
      <c r="IN80" s="71"/>
      <c r="IO80" s="71"/>
      <c r="IP80" s="71"/>
      <c r="IQ80" s="71"/>
      <c r="IR80" s="71"/>
      <c r="IS80" s="71"/>
      <c r="IT80" s="71"/>
      <c r="IU80" s="71"/>
      <c r="IV80" s="71"/>
    </row>
    <row r="81" spans="1:256" s="69" customFormat="1" ht="25.5" customHeight="1">
      <c r="A81" s="68"/>
      <c r="B81" s="111" t="s">
        <v>293</v>
      </c>
      <c r="C81" s="67" t="s">
        <v>214</v>
      </c>
      <c r="D81" s="70" t="s">
        <v>0</v>
      </c>
      <c r="E81" s="70" t="s">
        <v>0</v>
      </c>
      <c r="F81" s="72">
        <f t="shared" si="1"/>
        <v>0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70">
        <v>0</v>
      </c>
      <c r="P81" s="70">
        <v>0</v>
      </c>
      <c r="Q81" s="70">
        <v>0</v>
      </c>
      <c r="R81" s="70">
        <v>0</v>
      </c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  <c r="CM81" s="71"/>
      <c r="CN81" s="71"/>
      <c r="CO81" s="71"/>
      <c r="CP81" s="71"/>
      <c r="CQ81" s="71"/>
      <c r="CR81" s="71"/>
      <c r="CS81" s="71"/>
      <c r="CT81" s="71"/>
      <c r="CU81" s="71"/>
      <c r="CV81" s="71"/>
      <c r="CW81" s="71"/>
      <c r="CX81" s="71"/>
      <c r="CY81" s="71"/>
      <c r="CZ81" s="71"/>
      <c r="DA81" s="71"/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  <c r="HE81" s="71"/>
      <c r="HF81" s="71"/>
      <c r="HG81" s="71"/>
      <c r="HH81" s="71"/>
      <c r="HI81" s="71"/>
      <c r="HJ81" s="71"/>
      <c r="HK81" s="71"/>
      <c r="HL81" s="71"/>
      <c r="HM81" s="71"/>
      <c r="HN81" s="71"/>
      <c r="HO81" s="71"/>
      <c r="HP81" s="71"/>
      <c r="HQ81" s="71"/>
      <c r="HR81" s="71"/>
      <c r="HS81" s="71"/>
      <c r="HT81" s="71"/>
      <c r="HU81" s="71"/>
      <c r="HV81" s="71"/>
      <c r="HW81" s="71"/>
      <c r="HX81" s="71"/>
      <c r="HY81" s="71"/>
      <c r="HZ81" s="71"/>
      <c r="IA81" s="71"/>
      <c r="IB81" s="71"/>
      <c r="IC81" s="71"/>
      <c r="ID81" s="71"/>
      <c r="IE81" s="71"/>
      <c r="IF81" s="71"/>
      <c r="IG81" s="71"/>
      <c r="IH81" s="71"/>
      <c r="II81" s="71"/>
      <c r="IJ81" s="71"/>
      <c r="IK81" s="71"/>
      <c r="IL81" s="71"/>
      <c r="IM81" s="71"/>
      <c r="IN81" s="71"/>
      <c r="IO81" s="71"/>
      <c r="IP81" s="71"/>
      <c r="IQ81" s="71"/>
      <c r="IR81" s="71"/>
      <c r="IS81" s="71"/>
      <c r="IT81" s="71"/>
      <c r="IU81" s="71"/>
      <c r="IV81" s="71"/>
    </row>
    <row r="82" spans="1:256" s="124" customFormat="1" ht="25.5">
      <c r="A82" s="121"/>
      <c r="B82" s="106" t="s">
        <v>294</v>
      </c>
      <c r="C82" s="136" t="s">
        <v>141</v>
      </c>
      <c r="D82" s="122" t="s">
        <v>0</v>
      </c>
      <c r="E82" s="122" t="s">
        <v>0</v>
      </c>
      <c r="F82" s="105">
        <f t="shared" si="1"/>
        <v>0</v>
      </c>
      <c r="G82" s="122">
        <v>0</v>
      </c>
      <c r="H82" s="122">
        <v>0</v>
      </c>
      <c r="I82" s="122">
        <v>0</v>
      </c>
      <c r="J82" s="122">
        <v>0</v>
      </c>
      <c r="K82" s="122">
        <v>0</v>
      </c>
      <c r="L82" s="122">
        <v>0</v>
      </c>
      <c r="M82" s="122">
        <v>0</v>
      </c>
      <c r="N82" s="122">
        <v>0</v>
      </c>
      <c r="O82" s="122">
        <v>0</v>
      </c>
      <c r="P82" s="122">
        <v>0</v>
      </c>
      <c r="Q82" s="122">
        <v>0</v>
      </c>
      <c r="R82" s="122">
        <v>0</v>
      </c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  <c r="BK82" s="123"/>
      <c r="BL82" s="123"/>
      <c r="BM82" s="123"/>
      <c r="BN82" s="123"/>
      <c r="BO82" s="123"/>
      <c r="BP82" s="123"/>
      <c r="BQ82" s="123"/>
      <c r="BR82" s="123"/>
      <c r="BS82" s="123"/>
      <c r="BT82" s="123"/>
      <c r="BU82" s="123"/>
      <c r="BV82" s="123"/>
      <c r="BW82" s="123"/>
      <c r="BX82" s="123"/>
      <c r="BY82" s="123"/>
      <c r="BZ82" s="123"/>
      <c r="CA82" s="123"/>
      <c r="CB82" s="123"/>
      <c r="CC82" s="123"/>
      <c r="CD82" s="123"/>
      <c r="CE82" s="123"/>
      <c r="CF82" s="123"/>
      <c r="CG82" s="123"/>
      <c r="CH82" s="123"/>
      <c r="CI82" s="123"/>
      <c r="CJ82" s="123"/>
      <c r="CK82" s="123"/>
      <c r="CL82" s="123"/>
      <c r="CM82" s="123"/>
      <c r="CN82" s="123"/>
      <c r="CO82" s="123"/>
      <c r="CP82" s="123"/>
      <c r="CQ82" s="123"/>
      <c r="CR82" s="123"/>
      <c r="CS82" s="123"/>
      <c r="CT82" s="123"/>
      <c r="CU82" s="123"/>
      <c r="CV82" s="123"/>
      <c r="CW82" s="123"/>
      <c r="CX82" s="123"/>
      <c r="CY82" s="123"/>
      <c r="CZ82" s="123"/>
      <c r="DA82" s="123"/>
      <c r="DB82" s="123"/>
      <c r="DC82" s="123"/>
      <c r="DD82" s="123"/>
      <c r="DE82" s="123"/>
      <c r="DF82" s="123"/>
      <c r="DG82" s="123"/>
      <c r="DH82" s="123"/>
      <c r="DI82" s="123"/>
      <c r="DJ82" s="123"/>
      <c r="DK82" s="123"/>
      <c r="DL82" s="123"/>
      <c r="DM82" s="123"/>
      <c r="DN82" s="123"/>
      <c r="DO82" s="123"/>
      <c r="DP82" s="123"/>
      <c r="DQ82" s="123"/>
      <c r="DR82" s="123"/>
      <c r="DS82" s="123"/>
      <c r="DT82" s="123"/>
      <c r="DU82" s="123"/>
      <c r="DV82" s="123"/>
      <c r="DW82" s="123"/>
      <c r="DX82" s="123"/>
      <c r="DY82" s="123"/>
      <c r="DZ82" s="123"/>
      <c r="EA82" s="123"/>
      <c r="EB82" s="123"/>
      <c r="EC82" s="123"/>
      <c r="ED82" s="123"/>
      <c r="EE82" s="123"/>
      <c r="EF82" s="123"/>
      <c r="EG82" s="123"/>
      <c r="EH82" s="123"/>
      <c r="EI82" s="123"/>
      <c r="EJ82" s="123"/>
      <c r="EK82" s="123"/>
      <c r="EL82" s="123"/>
      <c r="EM82" s="123"/>
      <c r="EN82" s="123"/>
      <c r="EO82" s="123"/>
      <c r="EP82" s="123"/>
      <c r="EQ82" s="123"/>
      <c r="ER82" s="123"/>
      <c r="ES82" s="123"/>
      <c r="ET82" s="123"/>
      <c r="EU82" s="123"/>
      <c r="EV82" s="123"/>
      <c r="EW82" s="123"/>
      <c r="EX82" s="123"/>
      <c r="EY82" s="123"/>
      <c r="EZ82" s="123"/>
      <c r="FA82" s="123"/>
      <c r="FB82" s="123"/>
      <c r="FC82" s="123"/>
      <c r="FD82" s="123"/>
      <c r="FE82" s="123"/>
      <c r="FF82" s="123"/>
      <c r="FG82" s="123"/>
      <c r="FH82" s="123"/>
      <c r="FI82" s="123"/>
      <c r="FJ82" s="123"/>
      <c r="FK82" s="123"/>
      <c r="FL82" s="123"/>
      <c r="FM82" s="123"/>
      <c r="FN82" s="123"/>
      <c r="FO82" s="123"/>
      <c r="FP82" s="123"/>
      <c r="FQ82" s="123"/>
      <c r="FR82" s="123"/>
      <c r="FS82" s="123"/>
      <c r="FT82" s="123"/>
      <c r="FU82" s="123"/>
      <c r="FV82" s="123"/>
      <c r="FW82" s="123"/>
      <c r="FX82" s="123"/>
      <c r="FY82" s="123"/>
      <c r="FZ82" s="123"/>
      <c r="GA82" s="123"/>
      <c r="GB82" s="123"/>
      <c r="GC82" s="123"/>
      <c r="GD82" s="123"/>
      <c r="GE82" s="123"/>
      <c r="GF82" s="123"/>
      <c r="GG82" s="123"/>
      <c r="GH82" s="123"/>
      <c r="GI82" s="123"/>
      <c r="GJ82" s="123"/>
      <c r="GK82" s="123"/>
      <c r="GL82" s="123"/>
      <c r="GM82" s="123"/>
      <c r="GN82" s="123"/>
      <c r="GO82" s="123"/>
      <c r="GP82" s="123"/>
      <c r="GQ82" s="123"/>
      <c r="GR82" s="123"/>
      <c r="GS82" s="123"/>
      <c r="GT82" s="123"/>
      <c r="GU82" s="123"/>
      <c r="GV82" s="123"/>
      <c r="GW82" s="123"/>
      <c r="GX82" s="123"/>
      <c r="GY82" s="123"/>
      <c r="GZ82" s="123"/>
      <c r="HA82" s="123"/>
      <c r="HB82" s="123"/>
      <c r="HC82" s="123"/>
      <c r="HD82" s="123"/>
      <c r="HE82" s="123"/>
      <c r="HF82" s="123"/>
      <c r="HG82" s="123"/>
      <c r="HH82" s="123"/>
      <c r="HI82" s="123"/>
      <c r="HJ82" s="123"/>
      <c r="HK82" s="123"/>
      <c r="HL82" s="123"/>
      <c r="HM82" s="123"/>
      <c r="HN82" s="123"/>
      <c r="HO82" s="123"/>
      <c r="HP82" s="123"/>
      <c r="HQ82" s="123"/>
      <c r="HR82" s="123"/>
      <c r="HS82" s="123"/>
      <c r="HT82" s="123"/>
      <c r="HU82" s="123"/>
      <c r="HV82" s="123"/>
      <c r="HW82" s="123"/>
      <c r="HX82" s="123"/>
      <c r="HY82" s="123"/>
      <c r="HZ82" s="123"/>
      <c r="IA82" s="123"/>
      <c r="IB82" s="123"/>
      <c r="IC82" s="123"/>
      <c r="ID82" s="123"/>
      <c r="IE82" s="123"/>
      <c r="IF82" s="123"/>
      <c r="IG82" s="123"/>
      <c r="IH82" s="123"/>
      <c r="II82" s="123"/>
      <c r="IJ82" s="123"/>
      <c r="IK82" s="123"/>
      <c r="IL82" s="123"/>
      <c r="IM82" s="123"/>
      <c r="IN82" s="123"/>
      <c r="IO82" s="123"/>
      <c r="IP82" s="123"/>
      <c r="IQ82" s="123"/>
      <c r="IR82" s="123"/>
      <c r="IS82" s="123"/>
      <c r="IT82" s="123"/>
      <c r="IU82" s="123"/>
      <c r="IV82" s="123"/>
    </row>
    <row r="83" spans="1:256" s="139" customFormat="1" ht="15" customHeight="1">
      <c r="A83" s="137"/>
      <c r="B83" s="132" t="s">
        <v>295</v>
      </c>
      <c r="C83" s="67" t="s">
        <v>215</v>
      </c>
      <c r="D83" s="83"/>
      <c r="E83" s="83"/>
      <c r="F83" s="72">
        <f t="shared" si="1"/>
        <v>0</v>
      </c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138"/>
      <c r="BY83" s="138"/>
      <c r="BZ83" s="138"/>
      <c r="CA83" s="138"/>
      <c r="CB83" s="138"/>
      <c r="CC83" s="138"/>
      <c r="CD83" s="138"/>
      <c r="CE83" s="138"/>
      <c r="CF83" s="138"/>
      <c r="CG83" s="138"/>
      <c r="CH83" s="138"/>
      <c r="CI83" s="138"/>
      <c r="CJ83" s="138"/>
      <c r="CK83" s="138"/>
      <c r="CL83" s="138"/>
      <c r="CM83" s="138"/>
      <c r="CN83" s="138"/>
      <c r="CO83" s="138"/>
      <c r="CP83" s="138"/>
      <c r="CQ83" s="138"/>
      <c r="CR83" s="138"/>
      <c r="CS83" s="138"/>
      <c r="CT83" s="138"/>
      <c r="CU83" s="138"/>
      <c r="CV83" s="138"/>
      <c r="CW83" s="138"/>
      <c r="CX83" s="138"/>
      <c r="CY83" s="138"/>
      <c r="CZ83" s="138"/>
      <c r="DA83" s="138"/>
      <c r="DB83" s="138"/>
      <c r="DC83" s="138"/>
      <c r="DD83" s="138"/>
      <c r="DE83" s="138"/>
      <c r="DF83" s="138"/>
      <c r="DG83" s="138"/>
      <c r="DH83" s="138"/>
      <c r="DI83" s="138"/>
      <c r="DJ83" s="138"/>
      <c r="DK83" s="138"/>
      <c r="DL83" s="138"/>
      <c r="DM83" s="138"/>
      <c r="DN83" s="138"/>
      <c r="DO83" s="138"/>
      <c r="DP83" s="138"/>
      <c r="DQ83" s="138"/>
      <c r="DR83" s="138"/>
      <c r="DS83" s="138"/>
      <c r="DT83" s="138"/>
      <c r="DU83" s="138"/>
      <c r="DV83" s="138"/>
      <c r="DW83" s="138"/>
      <c r="DX83" s="138"/>
      <c r="DY83" s="138"/>
      <c r="DZ83" s="138"/>
      <c r="EA83" s="138"/>
      <c r="EB83" s="138"/>
      <c r="EC83" s="138"/>
      <c r="ED83" s="138"/>
      <c r="EE83" s="138"/>
      <c r="EF83" s="138"/>
      <c r="EG83" s="138"/>
      <c r="EH83" s="138"/>
      <c r="EI83" s="138"/>
      <c r="EJ83" s="138"/>
      <c r="EK83" s="138"/>
      <c r="EL83" s="138"/>
      <c r="EM83" s="138"/>
      <c r="EN83" s="138"/>
      <c r="EO83" s="138"/>
      <c r="EP83" s="138"/>
      <c r="EQ83" s="138"/>
      <c r="ER83" s="138"/>
      <c r="ES83" s="138"/>
      <c r="ET83" s="138"/>
      <c r="EU83" s="138"/>
      <c r="EV83" s="138"/>
      <c r="EW83" s="138"/>
      <c r="EX83" s="138"/>
      <c r="EY83" s="138"/>
      <c r="EZ83" s="138"/>
      <c r="FA83" s="138"/>
      <c r="FB83" s="138"/>
      <c r="FC83" s="138"/>
      <c r="FD83" s="138"/>
      <c r="FE83" s="138"/>
      <c r="FF83" s="138"/>
      <c r="FG83" s="138"/>
      <c r="FH83" s="138"/>
      <c r="FI83" s="138"/>
      <c r="FJ83" s="138"/>
      <c r="FK83" s="138"/>
      <c r="FL83" s="138"/>
      <c r="FM83" s="138"/>
      <c r="FN83" s="138"/>
      <c r="FO83" s="138"/>
      <c r="FP83" s="138"/>
      <c r="FQ83" s="138"/>
      <c r="FR83" s="138"/>
      <c r="FS83" s="138"/>
      <c r="FT83" s="138"/>
      <c r="FU83" s="138"/>
      <c r="FV83" s="138"/>
      <c r="FW83" s="138"/>
      <c r="FX83" s="138"/>
      <c r="FY83" s="138"/>
      <c r="FZ83" s="138"/>
      <c r="GA83" s="138"/>
      <c r="GB83" s="138"/>
      <c r="GC83" s="138"/>
      <c r="GD83" s="138"/>
      <c r="GE83" s="138"/>
      <c r="GF83" s="138"/>
      <c r="GG83" s="138"/>
      <c r="GH83" s="138"/>
      <c r="GI83" s="138"/>
      <c r="GJ83" s="138"/>
      <c r="GK83" s="138"/>
      <c r="GL83" s="138"/>
      <c r="GM83" s="138"/>
      <c r="GN83" s="138"/>
      <c r="GO83" s="138"/>
      <c r="GP83" s="138"/>
      <c r="GQ83" s="138"/>
      <c r="GR83" s="138"/>
      <c r="GS83" s="138"/>
      <c r="GT83" s="138"/>
      <c r="GU83" s="138"/>
      <c r="GV83" s="138"/>
      <c r="GW83" s="138"/>
      <c r="GX83" s="138"/>
      <c r="GY83" s="138"/>
      <c r="GZ83" s="138"/>
      <c r="HA83" s="138"/>
      <c r="HB83" s="138"/>
      <c r="HC83" s="138"/>
      <c r="HD83" s="138"/>
      <c r="HE83" s="138"/>
      <c r="HF83" s="138"/>
      <c r="HG83" s="138"/>
      <c r="HH83" s="138"/>
      <c r="HI83" s="138"/>
      <c r="HJ83" s="138"/>
      <c r="HK83" s="138"/>
      <c r="HL83" s="138"/>
      <c r="HM83" s="138"/>
      <c r="HN83" s="138"/>
      <c r="HO83" s="138"/>
      <c r="HP83" s="138"/>
      <c r="HQ83" s="138"/>
      <c r="HR83" s="138"/>
      <c r="HS83" s="138"/>
      <c r="HT83" s="138"/>
      <c r="HU83" s="138"/>
      <c r="HV83" s="138"/>
      <c r="HW83" s="138"/>
      <c r="HX83" s="138"/>
      <c r="HY83" s="138"/>
      <c r="HZ83" s="138"/>
      <c r="IA83" s="138"/>
      <c r="IB83" s="138"/>
      <c r="IC83" s="138"/>
      <c r="ID83" s="138"/>
      <c r="IE83" s="138"/>
      <c r="IF83" s="138"/>
      <c r="IG83" s="138"/>
      <c r="IH83" s="138"/>
      <c r="II83" s="138"/>
      <c r="IJ83" s="138"/>
      <c r="IK83" s="138"/>
      <c r="IL83" s="138"/>
      <c r="IM83" s="138"/>
      <c r="IN83" s="138"/>
      <c r="IO83" s="138"/>
      <c r="IP83" s="138"/>
      <c r="IQ83" s="138"/>
      <c r="IR83" s="138"/>
      <c r="IS83" s="138"/>
      <c r="IT83" s="138"/>
      <c r="IU83" s="138"/>
      <c r="IV83" s="138"/>
    </row>
    <row r="84" spans="1:256" s="139" customFormat="1">
      <c r="A84" s="137"/>
      <c r="B84" s="132" t="s">
        <v>296</v>
      </c>
      <c r="C84" s="67" t="s">
        <v>216</v>
      </c>
      <c r="D84" s="83"/>
      <c r="E84" s="83"/>
      <c r="F84" s="72">
        <f t="shared" si="1"/>
        <v>0</v>
      </c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138"/>
      <c r="CA84" s="138"/>
      <c r="CB84" s="138"/>
      <c r="CC84" s="138"/>
      <c r="CD84" s="138"/>
      <c r="CE84" s="138"/>
      <c r="CF84" s="138"/>
      <c r="CG84" s="138"/>
      <c r="CH84" s="138"/>
      <c r="CI84" s="138"/>
      <c r="CJ84" s="138"/>
      <c r="CK84" s="138"/>
      <c r="CL84" s="138"/>
      <c r="CM84" s="138"/>
      <c r="CN84" s="138"/>
      <c r="CO84" s="138"/>
      <c r="CP84" s="138"/>
      <c r="CQ84" s="138"/>
      <c r="CR84" s="138"/>
      <c r="CS84" s="138"/>
      <c r="CT84" s="138"/>
      <c r="CU84" s="138"/>
      <c r="CV84" s="138"/>
      <c r="CW84" s="138"/>
      <c r="CX84" s="138"/>
      <c r="CY84" s="138"/>
      <c r="CZ84" s="138"/>
      <c r="DA84" s="138"/>
      <c r="DB84" s="138"/>
      <c r="DC84" s="138"/>
      <c r="DD84" s="138"/>
      <c r="DE84" s="138"/>
      <c r="DF84" s="138"/>
      <c r="DG84" s="138"/>
      <c r="DH84" s="138"/>
      <c r="DI84" s="138"/>
      <c r="DJ84" s="138"/>
      <c r="DK84" s="138"/>
      <c r="DL84" s="138"/>
      <c r="DM84" s="138"/>
      <c r="DN84" s="138"/>
      <c r="DO84" s="138"/>
      <c r="DP84" s="138"/>
      <c r="DQ84" s="138"/>
      <c r="DR84" s="138"/>
      <c r="DS84" s="138"/>
      <c r="DT84" s="138"/>
      <c r="DU84" s="138"/>
      <c r="DV84" s="138"/>
      <c r="DW84" s="138"/>
      <c r="DX84" s="138"/>
      <c r="DY84" s="138"/>
      <c r="DZ84" s="138"/>
      <c r="EA84" s="138"/>
      <c r="EB84" s="138"/>
      <c r="EC84" s="138"/>
      <c r="ED84" s="138"/>
      <c r="EE84" s="138"/>
      <c r="EF84" s="138"/>
      <c r="EG84" s="138"/>
      <c r="EH84" s="138"/>
      <c r="EI84" s="138"/>
      <c r="EJ84" s="138"/>
      <c r="EK84" s="138"/>
      <c r="EL84" s="138"/>
      <c r="EM84" s="138"/>
      <c r="EN84" s="138"/>
      <c r="EO84" s="138"/>
      <c r="EP84" s="138"/>
      <c r="EQ84" s="138"/>
      <c r="ER84" s="138"/>
      <c r="ES84" s="138"/>
      <c r="ET84" s="138"/>
      <c r="EU84" s="138"/>
      <c r="EV84" s="138"/>
      <c r="EW84" s="138"/>
      <c r="EX84" s="138"/>
      <c r="EY84" s="138"/>
      <c r="EZ84" s="138"/>
      <c r="FA84" s="138"/>
      <c r="FB84" s="138"/>
      <c r="FC84" s="138"/>
      <c r="FD84" s="138"/>
      <c r="FE84" s="138"/>
      <c r="FF84" s="138"/>
      <c r="FG84" s="138"/>
      <c r="FH84" s="138"/>
      <c r="FI84" s="138"/>
      <c r="FJ84" s="138"/>
      <c r="FK84" s="138"/>
      <c r="FL84" s="138"/>
      <c r="FM84" s="138"/>
      <c r="FN84" s="138"/>
      <c r="FO84" s="138"/>
      <c r="FP84" s="138"/>
      <c r="FQ84" s="138"/>
      <c r="FR84" s="138"/>
      <c r="FS84" s="138"/>
      <c r="FT84" s="138"/>
      <c r="FU84" s="138"/>
      <c r="FV84" s="138"/>
      <c r="FW84" s="138"/>
      <c r="FX84" s="138"/>
      <c r="FY84" s="138"/>
      <c r="FZ84" s="138"/>
      <c r="GA84" s="138"/>
      <c r="GB84" s="138"/>
      <c r="GC84" s="138"/>
      <c r="GD84" s="138"/>
      <c r="GE84" s="138"/>
      <c r="GF84" s="138"/>
      <c r="GG84" s="138"/>
      <c r="GH84" s="138"/>
      <c r="GI84" s="138"/>
      <c r="GJ84" s="138"/>
      <c r="GK84" s="138"/>
      <c r="GL84" s="138"/>
      <c r="GM84" s="138"/>
      <c r="GN84" s="138"/>
      <c r="GO84" s="138"/>
      <c r="GP84" s="138"/>
      <c r="GQ84" s="138"/>
      <c r="GR84" s="138"/>
      <c r="GS84" s="138"/>
      <c r="GT84" s="138"/>
      <c r="GU84" s="138"/>
      <c r="GV84" s="138"/>
      <c r="GW84" s="138"/>
      <c r="GX84" s="138"/>
      <c r="GY84" s="138"/>
      <c r="GZ84" s="138"/>
      <c r="HA84" s="138"/>
      <c r="HB84" s="138"/>
      <c r="HC84" s="138"/>
      <c r="HD84" s="138"/>
      <c r="HE84" s="138"/>
      <c r="HF84" s="138"/>
      <c r="HG84" s="138"/>
      <c r="HH84" s="138"/>
      <c r="HI84" s="138"/>
      <c r="HJ84" s="138"/>
      <c r="HK84" s="138"/>
      <c r="HL84" s="138"/>
      <c r="HM84" s="138"/>
      <c r="HN84" s="138"/>
      <c r="HO84" s="138"/>
      <c r="HP84" s="138"/>
      <c r="HQ84" s="138"/>
      <c r="HR84" s="138"/>
      <c r="HS84" s="138"/>
      <c r="HT84" s="138"/>
      <c r="HU84" s="138"/>
      <c r="HV84" s="138"/>
      <c r="HW84" s="138"/>
      <c r="HX84" s="138"/>
      <c r="HY84" s="138"/>
      <c r="HZ84" s="138"/>
      <c r="IA84" s="138"/>
      <c r="IB84" s="138"/>
      <c r="IC84" s="138"/>
      <c r="ID84" s="138"/>
      <c r="IE84" s="138"/>
      <c r="IF84" s="138"/>
      <c r="IG84" s="138"/>
      <c r="IH84" s="138"/>
      <c r="II84" s="138"/>
      <c r="IJ84" s="138"/>
      <c r="IK84" s="138"/>
      <c r="IL84" s="138"/>
      <c r="IM84" s="138"/>
      <c r="IN84" s="138"/>
      <c r="IO84" s="138"/>
      <c r="IP84" s="138"/>
      <c r="IQ84" s="138"/>
      <c r="IR84" s="138"/>
      <c r="IS84" s="138"/>
      <c r="IT84" s="138"/>
      <c r="IU84" s="138"/>
      <c r="IV84" s="138"/>
    </row>
    <row r="85" spans="1:256" s="139" customFormat="1" ht="25.5">
      <c r="A85" s="137"/>
      <c r="B85" s="132" t="s">
        <v>297</v>
      </c>
      <c r="C85" s="67" t="s">
        <v>217</v>
      </c>
      <c r="D85" s="83"/>
      <c r="E85" s="83"/>
      <c r="F85" s="72">
        <f t="shared" si="1"/>
        <v>0</v>
      </c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8"/>
      <c r="BR85" s="138"/>
      <c r="BS85" s="138"/>
      <c r="BT85" s="138"/>
      <c r="BU85" s="138"/>
      <c r="BV85" s="138"/>
      <c r="BW85" s="138"/>
      <c r="BX85" s="138"/>
      <c r="BY85" s="138"/>
      <c r="BZ85" s="138"/>
      <c r="CA85" s="138"/>
      <c r="CB85" s="138"/>
      <c r="CC85" s="138"/>
      <c r="CD85" s="138"/>
      <c r="CE85" s="138"/>
      <c r="CF85" s="138"/>
      <c r="CG85" s="138"/>
      <c r="CH85" s="138"/>
      <c r="CI85" s="138"/>
      <c r="CJ85" s="138"/>
      <c r="CK85" s="138"/>
      <c r="CL85" s="138"/>
      <c r="CM85" s="138"/>
      <c r="CN85" s="138"/>
      <c r="CO85" s="138"/>
      <c r="CP85" s="138"/>
      <c r="CQ85" s="138"/>
      <c r="CR85" s="138"/>
      <c r="CS85" s="138"/>
      <c r="CT85" s="138"/>
      <c r="CU85" s="138"/>
      <c r="CV85" s="138"/>
      <c r="CW85" s="138"/>
      <c r="CX85" s="138"/>
      <c r="CY85" s="138"/>
      <c r="CZ85" s="138"/>
      <c r="DA85" s="138"/>
      <c r="DB85" s="138"/>
      <c r="DC85" s="138"/>
      <c r="DD85" s="138"/>
      <c r="DE85" s="138"/>
      <c r="DF85" s="138"/>
      <c r="DG85" s="138"/>
      <c r="DH85" s="138"/>
      <c r="DI85" s="138"/>
      <c r="DJ85" s="138"/>
      <c r="DK85" s="138"/>
      <c r="DL85" s="138"/>
      <c r="DM85" s="138"/>
      <c r="DN85" s="138"/>
      <c r="DO85" s="138"/>
      <c r="DP85" s="138"/>
      <c r="DQ85" s="138"/>
      <c r="DR85" s="138"/>
      <c r="DS85" s="138"/>
      <c r="DT85" s="138"/>
      <c r="DU85" s="138"/>
      <c r="DV85" s="138"/>
      <c r="DW85" s="138"/>
      <c r="DX85" s="138"/>
      <c r="DY85" s="138"/>
      <c r="DZ85" s="138"/>
      <c r="EA85" s="138"/>
      <c r="EB85" s="138"/>
      <c r="EC85" s="138"/>
      <c r="ED85" s="138"/>
      <c r="EE85" s="138"/>
      <c r="EF85" s="138"/>
      <c r="EG85" s="138"/>
      <c r="EH85" s="138"/>
      <c r="EI85" s="138"/>
      <c r="EJ85" s="138"/>
      <c r="EK85" s="138"/>
      <c r="EL85" s="138"/>
      <c r="EM85" s="138"/>
      <c r="EN85" s="138"/>
      <c r="EO85" s="138"/>
      <c r="EP85" s="138"/>
      <c r="EQ85" s="138"/>
      <c r="ER85" s="138"/>
      <c r="ES85" s="138"/>
      <c r="ET85" s="138"/>
      <c r="EU85" s="138"/>
      <c r="EV85" s="138"/>
      <c r="EW85" s="138"/>
      <c r="EX85" s="138"/>
      <c r="EY85" s="138"/>
      <c r="EZ85" s="138"/>
      <c r="FA85" s="138"/>
      <c r="FB85" s="138"/>
      <c r="FC85" s="138"/>
      <c r="FD85" s="138"/>
      <c r="FE85" s="138"/>
      <c r="FF85" s="138"/>
      <c r="FG85" s="138"/>
      <c r="FH85" s="138"/>
      <c r="FI85" s="138"/>
      <c r="FJ85" s="138"/>
      <c r="FK85" s="138"/>
      <c r="FL85" s="138"/>
      <c r="FM85" s="138"/>
      <c r="FN85" s="138"/>
      <c r="FO85" s="138"/>
      <c r="FP85" s="138"/>
      <c r="FQ85" s="138"/>
      <c r="FR85" s="138"/>
      <c r="FS85" s="138"/>
      <c r="FT85" s="138"/>
      <c r="FU85" s="138"/>
      <c r="FV85" s="138"/>
      <c r="FW85" s="138"/>
      <c r="FX85" s="138"/>
      <c r="FY85" s="138"/>
      <c r="FZ85" s="138"/>
      <c r="GA85" s="138"/>
      <c r="GB85" s="138"/>
      <c r="GC85" s="138"/>
      <c r="GD85" s="138"/>
      <c r="GE85" s="138"/>
      <c r="GF85" s="138"/>
      <c r="GG85" s="138"/>
      <c r="GH85" s="138"/>
      <c r="GI85" s="138"/>
      <c r="GJ85" s="138"/>
      <c r="GK85" s="138"/>
      <c r="GL85" s="138"/>
      <c r="GM85" s="138"/>
      <c r="GN85" s="138"/>
      <c r="GO85" s="138"/>
      <c r="GP85" s="138"/>
      <c r="GQ85" s="138"/>
      <c r="GR85" s="138"/>
      <c r="GS85" s="138"/>
      <c r="GT85" s="138"/>
      <c r="GU85" s="138"/>
      <c r="GV85" s="138"/>
      <c r="GW85" s="138"/>
      <c r="GX85" s="138"/>
      <c r="GY85" s="138"/>
      <c r="GZ85" s="138"/>
      <c r="HA85" s="138"/>
      <c r="HB85" s="138"/>
      <c r="HC85" s="138"/>
      <c r="HD85" s="138"/>
      <c r="HE85" s="138"/>
      <c r="HF85" s="138"/>
      <c r="HG85" s="138"/>
      <c r="HH85" s="138"/>
      <c r="HI85" s="138"/>
      <c r="HJ85" s="138"/>
      <c r="HK85" s="138"/>
      <c r="HL85" s="138"/>
      <c r="HM85" s="138"/>
      <c r="HN85" s="138"/>
      <c r="HO85" s="138"/>
      <c r="HP85" s="138"/>
      <c r="HQ85" s="138"/>
      <c r="HR85" s="138"/>
      <c r="HS85" s="138"/>
      <c r="HT85" s="138"/>
      <c r="HU85" s="138"/>
      <c r="HV85" s="138"/>
      <c r="HW85" s="138"/>
      <c r="HX85" s="138"/>
      <c r="HY85" s="138"/>
      <c r="HZ85" s="138"/>
      <c r="IA85" s="138"/>
      <c r="IB85" s="138"/>
      <c r="IC85" s="138"/>
      <c r="ID85" s="138"/>
      <c r="IE85" s="138"/>
      <c r="IF85" s="138"/>
      <c r="IG85" s="138"/>
      <c r="IH85" s="138"/>
      <c r="II85" s="138"/>
      <c r="IJ85" s="138"/>
      <c r="IK85" s="138"/>
      <c r="IL85" s="138"/>
      <c r="IM85" s="138"/>
      <c r="IN85" s="138"/>
      <c r="IO85" s="138"/>
      <c r="IP85" s="138"/>
      <c r="IQ85" s="138"/>
      <c r="IR85" s="138"/>
      <c r="IS85" s="138"/>
      <c r="IT85" s="138"/>
      <c r="IU85" s="138"/>
      <c r="IV85" s="138"/>
    </row>
    <row r="86" spans="1:256" s="124" customFormat="1" ht="25.5" customHeight="1">
      <c r="A86" s="121"/>
      <c r="B86" s="119" t="s">
        <v>298</v>
      </c>
      <c r="C86" s="136" t="s">
        <v>105</v>
      </c>
      <c r="D86" s="122" t="s">
        <v>0</v>
      </c>
      <c r="E86" s="122" t="s">
        <v>0</v>
      </c>
      <c r="F86" s="105">
        <f t="shared" si="1"/>
        <v>0</v>
      </c>
      <c r="G86" s="122">
        <v>0</v>
      </c>
      <c r="H86" s="122">
        <v>0</v>
      </c>
      <c r="I86" s="122">
        <v>0</v>
      </c>
      <c r="J86" s="122">
        <v>0</v>
      </c>
      <c r="K86" s="122">
        <v>0</v>
      </c>
      <c r="L86" s="122">
        <v>0</v>
      </c>
      <c r="M86" s="122">
        <v>0</v>
      </c>
      <c r="N86" s="122">
        <v>0</v>
      </c>
      <c r="O86" s="122">
        <v>0</v>
      </c>
      <c r="P86" s="122">
        <v>0</v>
      </c>
      <c r="Q86" s="122">
        <v>0</v>
      </c>
      <c r="R86" s="122">
        <v>0</v>
      </c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3"/>
      <c r="AU86" s="123"/>
      <c r="AV86" s="123"/>
      <c r="AW86" s="123"/>
      <c r="AX86" s="123"/>
      <c r="AY86" s="123"/>
      <c r="AZ86" s="123"/>
      <c r="BA86" s="123"/>
      <c r="BB86" s="123"/>
      <c r="BC86" s="123"/>
      <c r="BD86" s="123"/>
      <c r="BE86" s="123"/>
      <c r="BF86" s="123"/>
      <c r="BG86" s="123"/>
      <c r="BH86" s="123"/>
      <c r="BI86" s="123"/>
      <c r="BJ86" s="123"/>
      <c r="BK86" s="123"/>
      <c r="BL86" s="123"/>
      <c r="BM86" s="123"/>
      <c r="BN86" s="123"/>
      <c r="BO86" s="123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  <c r="EH86" s="123"/>
      <c r="EI86" s="123"/>
      <c r="EJ86" s="123"/>
      <c r="EK86" s="123"/>
      <c r="EL86" s="123"/>
      <c r="EM86" s="123"/>
      <c r="EN86" s="123"/>
      <c r="EO86" s="123"/>
      <c r="EP86" s="123"/>
      <c r="EQ86" s="123"/>
      <c r="ER86" s="123"/>
      <c r="ES86" s="123"/>
      <c r="ET86" s="123"/>
      <c r="EU86" s="123"/>
      <c r="EV86" s="123"/>
      <c r="EW86" s="123"/>
      <c r="EX86" s="123"/>
      <c r="EY86" s="123"/>
      <c r="EZ86" s="123"/>
      <c r="FA86" s="123"/>
      <c r="FB86" s="123"/>
      <c r="FC86" s="123"/>
      <c r="FD86" s="123"/>
      <c r="FE86" s="123"/>
      <c r="FF86" s="123"/>
      <c r="FG86" s="123"/>
      <c r="FH86" s="123"/>
      <c r="FI86" s="123"/>
      <c r="FJ86" s="123"/>
      <c r="FK86" s="123"/>
      <c r="FL86" s="123"/>
      <c r="FM86" s="123"/>
      <c r="FN86" s="123"/>
      <c r="FO86" s="123"/>
      <c r="FP86" s="123"/>
      <c r="FQ86" s="123"/>
      <c r="FR86" s="123"/>
      <c r="FS86" s="123"/>
      <c r="FT86" s="123"/>
      <c r="FU86" s="123"/>
      <c r="FV86" s="123"/>
      <c r="FW86" s="123"/>
      <c r="FX86" s="123"/>
      <c r="FY86" s="123"/>
      <c r="FZ86" s="123"/>
      <c r="GA86" s="123"/>
      <c r="GB86" s="123"/>
      <c r="GC86" s="123"/>
      <c r="GD86" s="123"/>
      <c r="GE86" s="123"/>
      <c r="GF86" s="123"/>
      <c r="GG86" s="123"/>
      <c r="GH86" s="123"/>
      <c r="GI86" s="123"/>
      <c r="GJ86" s="123"/>
      <c r="GK86" s="123"/>
      <c r="GL86" s="123"/>
      <c r="GM86" s="123"/>
      <c r="GN86" s="123"/>
      <c r="GO86" s="123"/>
      <c r="GP86" s="123"/>
      <c r="GQ86" s="123"/>
      <c r="GR86" s="123"/>
      <c r="GS86" s="123"/>
      <c r="GT86" s="123"/>
      <c r="GU86" s="123"/>
      <c r="GV86" s="123"/>
      <c r="GW86" s="123"/>
      <c r="GX86" s="123"/>
      <c r="GY86" s="123"/>
      <c r="GZ86" s="123"/>
      <c r="HA86" s="123"/>
      <c r="HB86" s="123"/>
      <c r="HC86" s="123"/>
      <c r="HD86" s="123"/>
      <c r="HE86" s="123"/>
      <c r="HF86" s="123"/>
      <c r="HG86" s="123"/>
      <c r="HH86" s="123"/>
      <c r="HI86" s="123"/>
      <c r="HJ86" s="123"/>
      <c r="HK86" s="123"/>
      <c r="HL86" s="123"/>
      <c r="HM86" s="123"/>
      <c r="HN86" s="123"/>
      <c r="HO86" s="123"/>
      <c r="HP86" s="123"/>
      <c r="HQ86" s="123"/>
      <c r="HR86" s="123"/>
      <c r="HS86" s="123"/>
      <c r="HT86" s="123"/>
      <c r="HU86" s="123"/>
      <c r="HV86" s="123"/>
      <c r="HW86" s="123"/>
      <c r="HX86" s="123"/>
      <c r="HY86" s="123"/>
      <c r="HZ86" s="123"/>
      <c r="IA86" s="123"/>
      <c r="IB86" s="123"/>
      <c r="IC86" s="123"/>
      <c r="ID86" s="123"/>
      <c r="IE86" s="123"/>
      <c r="IF86" s="123"/>
      <c r="IG86" s="123"/>
      <c r="IH86" s="123"/>
      <c r="II86" s="123"/>
      <c r="IJ86" s="123"/>
      <c r="IK86" s="123"/>
      <c r="IL86" s="123"/>
      <c r="IM86" s="123"/>
      <c r="IN86" s="123"/>
      <c r="IO86" s="123"/>
      <c r="IP86" s="123"/>
      <c r="IQ86" s="123"/>
      <c r="IR86" s="123"/>
      <c r="IS86" s="123"/>
      <c r="IT86" s="123"/>
      <c r="IU86" s="123"/>
      <c r="IV86" s="123"/>
    </row>
    <row r="87" spans="1:256" s="124" customFormat="1" ht="15" customHeight="1">
      <c r="A87" s="121"/>
      <c r="B87" s="119" t="s">
        <v>240</v>
      </c>
      <c r="C87" s="136" t="s">
        <v>60</v>
      </c>
      <c r="D87" s="105" t="s">
        <v>0</v>
      </c>
      <c r="E87" s="105" t="s">
        <v>0</v>
      </c>
      <c r="F87" s="105">
        <f t="shared" si="1"/>
        <v>0</v>
      </c>
      <c r="G87" s="105">
        <v>0</v>
      </c>
      <c r="H87" s="105">
        <v>0</v>
      </c>
      <c r="I87" s="105">
        <v>0</v>
      </c>
      <c r="J87" s="105">
        <v>0</v>
      </c>
      <c r="K87" s="105">
        <v>0</v>
      </c>
      <c r="L87" s="105">
        <v>0</v>
      </c>
      <c r="M87" s="105">
        <v>0</v>
      </c>
      <c r="N87" s="105">
        <v>0</v>
      </c>
      <c r="O87" s="122">
        <v>0</v>
      </c>
      <c r="P87" s="122">
        <v>0</v>
      </c>
      <c r="Q87" s="122" t="s">
        <v>0</v>
      </c>
      <c r="R87" s="122">
        <v>0</v>
      </c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3"/>
      <c r="AU87" s="123"/>
      <c r="AV87" s="123"/>
      <c r="AW87" s="123"/>
      <c r="AX87" s="123"/>
      <c r="AY87" s="123"/>
      <c r="AZ87" s="123"/>
      <c r="BA87" s="123"/>
      <c r="BB87" s="123"/>
      <c r="BC87" s="123"/>
      <c r="BD87" s="123"/>
      <c r="BE87" s="123"/>
      <c r="BF87" s="123"/>
      <c r="BG87" s="123"/>
      <c r="BH87" s="123"/>
      <c r="BI87" s="123"/>
      <c r="BJ87" s="123"/>
      <c r="BK87" s="123"/>
      <c r="BL87" s="123"/>
      <c r="BM87" s="123"/>
      <c r="BN87" s="123"/>
      <c r="BO87" s="123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  <c r="EH87" s="123"/>
      <c r="EI87" s="123"/>
      <c r="EJ87" s="123"/>
      <c r="EK87" s="123"/>
      <c r="EL87" s="123"/>
      <c r="EM87" s="123"/>
      <c r="EN87" s="123"/>
      <c r="EO87" s="123"/>
      <c r="EP87" s="123"/>
      <c r="EQ87" s="123"/>
      <c r="ER87" s="123"/>
      <c r="ES87" s="123"/>
      <c r="ET87" s="123"/>
      <c r="EU87" s="123"/>
      <c r="EV87" s="123"/>
      <c r="EW87" s="123"/>
      <c r="EX87" s="123"/>
      <c r="EY87" s="123"/>
      <c r="EZ87" s="123"/>
      <c r="FA87" s="123"/>
      <c r="FB87" s="123"/>
      <c r="FC87" s="123"/>
      <c r="FD87" s="123"/>
      <c r="FE87" s="123"/>
      <c r="FF87" s="123"/>
      <c r="FG87" s="123"/>
      <c r="FH87" s="123"/>
      <c r="FI87" s="123"/>
      <c r="FJ87" s="123"/>
      <c r="FK87" s="123"/>
      <c r="FL87" s="123"/>
      <c r="FM87" s="123"/>
      <c r="FN87" s="123"/>
      <c r="FO87" s="123"/>
      <c r="FP87" s="123"/>
      <c r="FQ87" s="123"/>
      <c r="FR87" s="123"/>
      <c r="FS87" s="123"/>
      <c r="FT87" s="123"/>
      <c r="FU87" s="123"/>
      <c r="FV87" s="123"/>
      <c r="FW87" s="123"/>
      <c r="FX87" s="123"/>
      <c r="FY87" s="123"/>
      <c r="FZ87" s="123"/>
      <c r="GA87" s="123"/>
      <c r="GB87" s="123"/>
      <c r="GC87" s="123"/>
      <c r="GD87" s="123"/>
      <c r="GE87" s="123"/>
      <c r="GF87" s="123"/>
      <c r="GG87" s="123"/>
      <c r="GH87" s="123"/>
      <c r="GI87" s="123"/>
      <c r="GJ87" s="123"/>
      <c r="GK87" s="123"/>
      <c r="GL87" s="123"/>
      <c r="GM87" s="123"/>
      <c r="GN87" s="123"/>
      <c r="GO87" s="123"/>
      <c r="GP87" s="123"/>
      <c r="GQ87" s="123"/>
      <c r="GR87" s="123"/>
      <c r="GS87" s="123"/>
      <c r="GT87" s="123"/>
      <c r="GU87" s="123"/>
      <c r="GV87" s="123"/>
      <c r="GW87" s="123"/>
      <c r="GX87" s="123"/>
      <c r="GY87" s="123"/>
      <c r="GZ87" s="123"/>
      <c r="HA87" s="123"/>
      <c r="HB87" s="123"/>
      <c r="HC87" s="123"/>
      <c r="HD87" s="123"/>
      <c r="HE87" s="123"/>
      <c r="HF87" s="123"/>
      <c r="HG87" s="123"/>
      <c r="HH87" s="123"/>
      <c r="HI87" s="123"/>
      <c r="HJ87" s="123"/>
      <c r="HK87" s="123"/>
      <c r="HL87" s="123"/>
      <c r="HM87" s="123"/>
      <c r="HN87" s="123"/>
      <c r="HO87" s="123"/>
      <c r="HP87" s="123"/>
      <c r="HQ87" s="123"/>
      <c r="HR87" s="123"/>
      <c r="HS87" s="123"/>
      <c r="HT87" s="123"/>
      <c r="HU87" s="123"/>
      <c r="HV87" s="123"/>
      <c r="HW87" s="123"/>
      <c r="HX87" s="123"/>
      <c r="HY87" s="123"/>
      <c r="HZ87" s="123"/>
      <c r="IA87" s="123"/>
      <c r="IB87" s="123"/>
      <c r="IC87" s="123"/>
      <c r="ID87" s="123"/>
      <c r="IE87" s="123"/>
      <c r="IF87" s="123"/>
      <c r="IG87" s="123"/>
      <c r="IH87" s="123"/>
      <c r="II87" s="123"/>
      <c r="IJ87" s="123"/>
      <c r="IK87" s="123"/>
      <c r="IL87" s="123"/>
      <c r="IM87" s="123"/>
      <c r="IN87" s="123"/>
      <c r="IO87" s="123"/>
      <c r="IP87" s="123"/>
      <c r="IQ87" s="123"/>
      <c r="IR87" s="123"/>
      <c r="IS87" s="123"/>
      <c r="IT87" s="123"/>
      <c r="IU87" s="123"/>
      <c r="IV87" s="123"/>
    </row>
    <row r="88" spans="1:256" s="124" customFormat="1" ht="25.5" customHeight="1">
      <c r="A88" s="121"/>
      <c r="B88" s="119" t="s">
        <v>241</v>
      </c>
      <c r="C88" s="136" t="s">
        <v>206</v>
      </c>
      <c r="D88" s="105" t="s">
        <v>0</v>
      </c>
      <c r="E88" s="105" t="s">
        <v>0</v>
      </c>
      <c r="F88" s="105">
        <f t="shared" si="1"/>
        <v>0</v>
      </c>
      <c r="G88" s="105">
        <v>0</v>
      </c>
      <c r="H88" s="105">
        <v>0</v>
      </c>
      <c r="I88" s="105">
        <v>0</v>
      </c>
      <c r="J88" s="105">
        <v>0</v>
      </c>
      <c r="K88" s="105">
        <v>0</v>
      </c>
      <c r="L88" s="105">
        <v>0</v>
      </c>
      <c r="M88" s="105">
        <v>0</v>
      </c>
      <c r="N88" s="105">
        <v>0</v>
      </c>
      <c r="O88" s="122">
        <v>0</v>
      </c>
      <c r="P88" s="122">
        <v>0</v>
      </c>
      <c r="Q88" s="122">
        <v>0</v>
      </c>
      <c r="R88" s="122">
        <v>0</v>
      </c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3"/>
      <c r="AU88" s="123"/>
      <c r="AV88" s="123"/>
      <c r="AW88" s="123"/>
      <c r="AX88" s="123"/>
      <c r="AY88" s="123"/>
      <c r="AZ88" s="123"/>
      <c r="BA88" s="123"/>
      <c r="BB88" s="123"/>
      <c r="BC88" s="123"/>
      <c r="BD88" s="123"/>
      <c r="BE88" s="123"/>
      <c r="BF88" s="123"/>
      <c r="BG88" s="123"/>
      <c r="BH88" s="123"/>
      <c r="BI88" s="123"/>
      <c r="BJ88" s="123"/>
      <c r="BK88" s="123"/>
      <c r="BL88" s="123"/>
      <c r="BM88" s="123"/>
      <c r="BN88" s="123"/>
      <c r="BO88" s="123"/>
      <c r="BP88" s="123"/>
      <c r="BQ88" s="123"/>
      <c r="BR88" s="123"/>
      <c r="BS88" s="123"/>
      <c r="BT88" s="123"/>
      <c r="BU88" s="123"/>
      <c r="BV88" s="123"/>
      <c r="BW88" s="123"/>
      <c r="BX88" s="123"/>
      <c r="BY88" s="123"/>
      <c r="BZ88" s="123"/>
      <c r="CA88" s="123"/>
      <c r="CB88" s="123"/>
      <c r="CC88" s="123"/>
      <c r="CD88" s="123"/>
      <c r="CE88" s="123"/>
      <c r="CF88" s="123"/>
      <c r="CG88" s="123"/>
      <c r="CH88" s="123"/>
      <c r="CI88" s="123"/>
      <c r="CJ88" s="123"/>
      <c r="CK88" s="123"/>
      <c r="CL88" s="123"/>
      <c r="CM88" s="123"/>
      <c r="CN88" s="123"/>
      <c r="CO88" s="123"/>
      <c r="CP88" s="123"/>
      <c r="CQ88" s="123"/>
      <c r="CR88" s="123"/>
      <c r="CS88" s="123"/>
      <c r="CT88" s="123"/>
      <c r="CU88" s="123"/>
      <c r="CV88" s="123"/>
      <c r="CW88" s="123"/>
      <c r="CX88" s="123"/>
      <c r="CY88" s="123"/>
      <c r="CZ88" s="123"/>
      <c r="DA88" s="123"/>
      <c r="DB88" s="123"/>
      <c r="DC88" s="123"/>
      <c r="DD88" s="123"/>
      <c r="DE88" s="123"/>
      <c r="DF88" s="123"/>
      <c r="DG88" s="123"/>
      <c r="DH88" s="123"/>
      <c r="DI88" s="123"/>
      <c r="DJ88" s="123"/>
      <c r="DK88" s="123"/>
      <c r="DL88" s="123"/>
      <c r="DM88" s="123"/>
      <c r="DN88" s="123"/>
      <c r="DO88" s="123"/>
      <c r="DP88" s="123"/>
      <c r="DQ88" s="123"/>
      <c r="DR88" s="123"/>
      <c r="DS88" s="123"/>
      <c r="DT88" s="123"/>
      <c r="DU88" s="123"/>
      <c r="DV88" s="123"/>
      <c r="DW88" s="123"/>
      <c r="DX88" s="123"/>
      <c r="DY88" s="123"/>
      <c r="DZ88" s="123"/>
      <c r="EA88" s="123"/>
      <c r="EB88" s="123"/>
      <c r="EC88" s="123"/>
      <c r="ED88" s="123"/>
      <c r="EE88" s="123"/>
      <c r="EF88" s="123"/>
      <c r="EG88" s="123"/>
      <c r="EH88" s="123"/>
      <c r="EI88" s="123"/>
      <c r="EJ88" s="123"/>
      <c r="EK88" s="123"/>
      <c r="EL88" s="123"/>
      <c r="EM88" s="123"/>
      <c r="EN88" s="123"/>
      <c r="EO88" s="123"/>
      <c r="EP88" s="123"/>
      <c r="EQ88" s="123"/>
      <c r="ER88" s="123"/>
      <c r="ES88" s="123"/>
      <c r="ET88" s="123"/>
      <c r="EU88" s="123"/>
      <c r="EV88" s="123"/>
      <c r="EW88" s="123"/>
      <c r="EX88" s="123"/>
      <c r="EY88" s="123"/>
      <c r="EZ88" s="123"/>
      <c r="FA88" s="123"/>
      <c r="FB88" s="123"/>
      <c r="FC88" s="123"/>
      <c r="FD88" s="123"/>
      <c r="FE88" s="123"/>
      <c r="FF88" s="123"/>
      <c r="FG88" s="123"/>
      <c r="FH88" s="123"/>
      <c r="FI88" s="123"/>
      <c r="FJ88" s="123"/>
      <c r="FK88" s="123"/>
      <c r="FL88" s="123"/>
      <c r="FM88" s="123"/>
      <c r="FN88" s="123"/>
      <c r="FO88" s="123"/>
      <c r="FP88" s="123"/>
      <c r="FQ88" s="123"/>
      <c r="FR88" s="123"/>
      <c r="FS88" s="123"/>
      <c r="FT88" s="123"/>
      <c r="FU88" s="123"/>
      <c r="FV88" s="123"/>
      <c r="FW88" s="123"/>
      <c r="FX88" s="123"/>
      <c r="FY88" s="123"/>
      <c r="FZ88" s="123"/>
      <c r="GA88" s="123"/>
      <c r="GB88" s="123"/>
      <c r="GC88" s="123"/>
      <c r="GD88" s="123"/>
      <c r="GE88" s="123"/>
      <c r="GF88" s="123"/>
      <c r="GG88" s="123"/>
      <c r="GH88" s="123"/>
      <c r="GI88" s="123"/>
      <c r="GJ88" s="123"/>
      <c r="GK88" s="123"/>
      <c r="GL88" s="123"/>
      <c r="GM88" s="123"/>
      <c r="GN88" s="123"/>
      <c r="GO88" s="123"/>
      <c r="GP88" s="123"/>
      <c r="GQ88" s="123"/>
      <c r="GR88" s="123"/>
      <c r="GS88" s="123"/>
      <c r="GT88" s="123"/>
      <c r="GU88" s="123"/>
      <c r="GV88" s="123"/>
      <c r="GW88" s="123"/>
      <c r="GX88" s="123"/>
      <c r="GY88" s="123"/>
      <c r="GZ88" s="123"/>
      <c r="HA88" s="123"/>
      <c r="HB88" s="123"/>
      <c r="HC88" s="123"/>
      <c r="HD88" s="123"/>
      <c r="HE88" s="123"/>
      <c r="HF88" s="123"/>
      <c r="HG88" s="123"/>
      <c r="HH88" s="123"/>
      <c r="HI88" s="123"/>
      <c r="HJ88" s="123"/>
      <c r="HK88" s="123"/>
      <c r="HL88" s="123"/>
      <c r="HM88" s="123"/>
      <c r="HN88" s="123"/>
      <c r="HO88" s="123"/>
      <c r="HP88" s="123"/>
      <c r="HQ88" s="123"/>
      <c r="HR88" s="123"/>
      <c r="HS88" s="123"/>
      <c r="HT88" s="123"/>
      <c r="HU88" s="123"/>
      <c r="HV88" s="123"/>
      <c r="HW88" s="123"/>
      <c r="HX88" s="123"/>
      <c r="HY88" s="123"/>
      <c r="HZ88" s="123"/>
      <c r="IA88" s="123"/>
      <c r="IB88" s="123"/>
      <c r="IC88" s="123"/>
      <c r="ID88" s="123"/>
      <c r="IE88" s="123"/>
      <c r="IF88" s="123"/>
      <c r="IG88" s="123"/>
      <c r="IH88" s="123"/>
      <c r="II88" s="123"/>
      <c r="IJ88" s="123"/>
      <c r="IK88" s="123"/>
      <c r="IL88" s="123"/>
      <c r="IM88" s="123"/>
      <c r="IN88" s="123"/>
      <c r="IO88" s="123"/>
      <c r="IP88" s="123"/>
      <c r="IQ88" s="123"/>
      <c r="IR88" s="123"/>
      <c r="IS88" s="123"/>
      <c r="IT88" s="123"/>
      <c r="IU88" s="123"/>
      <c r="IV88" s="123"/>
    </row>
    <row r="89" spans="1:256" s="124" customFormat="1" ht="25.5" customHeight="1">
      <c r="A89" s="121"/>
      <c r="B89" s="119" t="s">
        <v>242</v>
      </c>
      <c r="C89" s="136" t="s">
        <v>207</v>
      </c>
      <c r="D89" s="105" t="s">
        <v>0</v>
      </c>
      <c r="E89" s="105" t="s">
        <v>0</v>
      </c>
      <c r="F89" s="105">
        <f t="shared" si="1"/>
        <v>0</v>
      </c>
      <c r="G89" s="105">
        <v>0</v>
      </c>
      <c r="H89" s="105">
        <v>0</v>
      </c>
      <c r="I89" s="105">
        <v>0</v>
      </c>
      <c r="J89" s="105">
        <v>0</v>
      </c>
      <c r="K89" s="105">
        <v>0</v>
      </c>
      <c r="L89" s="105">
        <v>0</v>
      </c>
      <c r="M89" s="105">
        <v>0</v>
      </c>
      <c r="N89" s="105">
        <v>0</v>
      </c>
      <c r="O89" s="122">
        <v>0</v>
      </c>
      <c r="P89" s="122">
        <v>0</v>
      </c>
      <c r="Q89" s="122">
        <v>0</v>
      </c>
      <c r="R89" s="122">
        <v>0</v>
      </c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3"/>
      <c r="AU89" s="123"/>
      <c r="AV89" s="123"/>
      <c r="AW89" s="123"/>
      <c r="AX89" s="123"/>
      <c r="AY89" s="123"/>
      <c r="AZ89" s="123"/>
      <c r="BA89" s="123"/>
      <c r="BB89" s="123"/>
      <c r="BC89" s="123"/>
      <c r="BD89" s="123"/>
      <c r="BE89" s="123"/>
      <c r="BF89" s="123"/>
      <c r="BG89" s="123"/>
      <c r="BH89" s="123"/>
      <c r="BI89" s="123"/>
      <c r="BJ89" s="123"/>
      <c r="BK89" s="123"/>
      <c r="BL89" s="123"/>
      <c r="BM89" s="123"/>
      <c r="BN89" s="123"/>
      <c r="BO89" s="123"/>
      <c r="BP89" s="123"/>
      <c r="BQ89" s="123"/>
      <c r="BR89" s="123"/>
      <c r="BS89" s="123"/>
      <c r="BT89" s="123"/>
      <c r="BU89" s="123"/>
      <c r="BV89" s="123"/>
      <c r="BW89" s="123"/>
      <c r="BX89" s="123"/>
      <c r="BY89" s="123"/>
      <c r="BZ89" s="123"/>
      <c r="CA89" s="123"/>
      <c r="CB89" s="123"/>
      <c r="CC89" s="123"/>
      <c r="CD89" s="123"/>
      <c r="CE89" s="123"/>
      <c r="CF89" s="123"/>
      <c r="CG89" s="123"/>
      <c r="CH89" s="123"/>
      <c r="CI89" s="123"/>
      <c r="CJ89" s="123"/>
      <c r="CK89" s="123"/>
      <c r="CL89" s="123"/>
      <c r="CM89" s="123"/>
      <c r="CN89" s="123"/>
      <c r="CO89" s="123"/>
      <c r="CP89" s="123"/>
      <c r="CQ89" s="123"/>
      <c r="CR89" s="123"/>
      <c r="CS89" s="123"/>
      <c r="CT89" s="123"/>
      <c r="CU89" s="123"/>
      <c r="CV89" s="123"/>
      <c r="CW89" s="123"/>
      <c r="CX89" s="123"/>
      <c r="CY89" s="123"/>
      <c r="CZ89" s="123"/>
      <c r="DA89" s="123"/>
      <c r="DB89" s="123"/>
      <c r="DC89" s="123"/>
      <c r="DD89" s="123"/>
      <c r="DE89" s="123"/>
      <c r="DF89" s="123"/>
      <c r="DG89" s="123"/>
      <c r="DH89" s="123"/>
      <c r="DI89" s="123"/>
      <c r="DJ89" s="123"/>
      <c r="DK89" s="123"/>
      <c r="DL89" s="123"/>
      <c r="DM89" s="123"/>
      <c r="DN89" s="123"/>
      <c r="DO89" s="123"/>
      <c r="DP89" s="123"/>
      <c r="DQ89" s="123"/>
      <c r="DR89" s="123"/>
      <c r="DS89" s="123"/>
      <c r="DT89" s="123"/>
      <c r="DU89" s="123"/>
      <c r="DV89" s="123"/>
      <c r="DW89" s="123"/>
      <c r="DX89" s="123"/>
      <c r="DY89" s="123"/>
      <c r="DZ89" s="123"/>
      <c r="EA89" s="123"/>
      <c r="EB89" s="123"/>
      <c r="EC89" s="123"/>
      <c r="ED89" s="123"/>
      <c r="EE89" s="123"/>
      <c r="EF89" s="123"/>
      <c r="EG89" s="123"/>
      <c r="EH89" s="123"/>
      <c r="EI89" s="123"/>
      <c r="EJ89" s="123"/>
      <c r="EK89" s="123"/>
      <c r="EL89" s="123"/>
      <c r="EM89" s="123"/>
      <c r="EN89" s="123"/>
      <c r="EO89" s="123"/>
      <c r="EP89" s="123"/>
      <c r="EQ89" s="123"/>
      <c r="ER89" s="123"/>
      <c r="ES89" s="123"/>
      <c r="ET89" s="123"/>
      <c r="EU89" s="123"/>
      <c r="EV89" s="123"/>
      <c r="EW89" s="123"/>
      <c r="EX89" s="123"/>
      <c r="EY89" s="123"/>
      <c r="EZ89" s="123"/>
      <c r="FA89" s="123"/>
      <c r="FB89" s="123"/>
      <c r="FC89" s="123"/>
      <c r="FD89" s="123"/>
      <c r="FE89" s="123"/>
      <c r="FF89" s="123"/>
      <c r="FG89" s="123"/>
      <c r="FH89" s="123"/>
      <c r="FI89" s="123"/>
      <c r="FJ89" s="123"/>
      <c r="FK89" s="123"/>
      <c r="FL89" s="123"/>
      <c r="FM89" s="123"/>
      <c r="FN89" s="123"/>
      <c r="FO89" s="123"/>
      <c r="FP89" s="123"/>
      <c r="FQ89" s="123"/>
      <c r="FR89" s="123"/>
      <c r="FS89" s="123"/>
      <c r="FT89" s="123"/>
      <c r="FU89" s="123"/>
      <c r="FV89" s="123"/>
      <c r="FW89" s="123"/>
      <c r="FX89" s="123"/>
      <c r="FY89" s="123"/>
      <c r="FZ89" s="123"/>
      <c r="GA89" s="123"/>
      <c r="GB89" s="123"/>
      <c r="GC89" s="123"/>
      <c r="GD89" s="123"/>
      <c r="GE89" s="123"/>
      <c r="GF89" s="123"/>
      <c r="GG89" s="123"/>
      <c r="GH89" s="123"/>
      <c r="GI89" s="123"/>
      <c r="GJ89" s="123"/>
      <c r="GK89" s="123"/>
      <c r="GL89" s="123"/>
      <c r="GM89" s="123"/>
      <c r="GN89" s="123"/>
      <c r="GO89" s="123"/>
      <c r="GP89" s="123"/>
      <c r="GQ89" s="123"/>
      <c r="GR89" s="123"/>
      <c r="GS89" s="123"/>
      <c r="GT89" s="123"/>
      <c r="GU89" s="123"/>
      <c r="GV89" s="123"/>
      <c r="GW89" s="123"/>
      <c r="GX89" s="123"/>
      <c r="GY89" s="123"/>
      <c r="GZ89" s="123"/>
      <c r="HA89" s="123"/>
      <c r="HB89" s="123"/>
      <c r="HC89" s="123"/>
      <c r="HD89" s="123"/>
      <c r="HE89" s="123"/>
      <c r="HF89" s="123"/>
      <c r="HG89" s="123"/>
      <c r="HH89" s="123"/>
      <c r="HI89" s="123"/>
      <c r="HJ89" s="123"/>
      <c r="HK89" s="123"/>
      <c r="HL89" s="123"/>
      <c r="HM89" s="123"/>
      <c r="HN89" s="123"/>
      <c r="HO89" s="123"/>
      <c r="HP89" s="123"/>
      <c r="HQ89" s="123"/>
      <c r="HR89" s="123"/>
      <c r="HS89" s="123"/>
      <c r="HT89" s="123"/>
      <c r="HU89" s="123"/>
      <c r="HV89" s="123"/>
      <c r="HW89" s="123"/>
      <c r="HX89" s="123"/>
      <c r="HY89" s="123"/>
      <c r="HZ89" s="123"/>
      <c r="IA89" s="123"/>
      <c r="IB89" s="123"/>
      <c r="IC89" s="123"/>
      <c r="ID89" s="123"/>
      <c r="IE89" s="123"/>
      <c r="IF89" s="123"/>
      <c r="IG89" s="123"/>
      <c r="IH89" s="123"/>
      <c r="II89" s="123"/>
      <c r="IJ89" s="123"/>
      <c r="IK89" s="123"/>
      <c r="IL89" s="123"/>
      <c r="IM89" s="123"/>
      <c r="IN89" s="123"/>
      <c r="IO89" s="123"/>
      <c r="IP89" s="123"/>
      <c r="IQ89" s="123"/>
      <c r="IR89" s="123"/>
      <c r="IS89" s="123"/>
      <c r="IT89" s="123"/>
      <c r="IU89" s="123"/>
      <c r="IV89" s="123"/>
    </row>
    <row r="90" spans="1:256" s="124" customFormat="1" ht="25.5" customHeight="1">
      <c r="A90" s="121"/>
      <c r="B90" s="119" t="s">
        <v>301</v>
      </c>
      <c r="C90" s="136" t="s">
        <v>208</v>
      </c>
      <c r="D90" s="105" t="s">
        <v>0</v>
      </c>
      <c r="E90" s="105" t="s">
        <v>0</v>
      </c>
      <c r="F90" s="105">
        <f t="shared" si="1"/>
        <v>0</v>
      </c>
      <c r="G90" s="105">
        <v>0</v>
      </c>
      <c r="H90" s="105">
        <v>0</v>
      </c>
      <c r="I90" s="105">
        <v>0</v>
      </c>
      <c r="J90" s="105">
        <v>0</v>
      </c>
      <c r="K90" s="105">
        <v>0</v>
      </c>
      <c r="L90" s="105">
        <v>0</v>
      </c>
      <c r="M90" s="105">
        <v>0</v>
      </c>
      <c r="N90" s="105">
        <v>0</v>
      </c>
      <c r="O90" s="122">
        <v>0</v>
      </c>
      <c r="P90" s="122">
        <v>0</v>
      </c>
      <c r="Q90" s="122">
        <v>0</v>
      </c>
      <c r="R90" s="122">
        <v>0</v>
      </c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3"/>
      <c r="AU90" s="123"/>
      <c r="AV90" s="123"/>
      <c r="AW90" s="123"/>
      <c r="AX90" s="123"/>
      <c r="AY90" s="123"/>
      <c r="AZ90" s="123"/>
      <c r="BA90" s="123"/>
      <c r="BB90" s="123"/>
      <c r="BC90" s="123"/>
      <c r="BD90" s="123"/>
      <c r="BE90" s="123"/>
      <c r="BF90" s="123"/>
      <c r="BG90" s="123"/>
      <c r="BH90" s="123"/>
      <c r="BI90" s="123"/>
      <c r="BJ90" s="123"/>
      <c r="BK90" s="123"/>
      <c r="BL90" s="123"/>
      <c r="BM90" s="123"/>
      <c r="BN90" s="123"/>
      <c r="BO90" s="123"/>
      <c r="BP90" s="123"/>
      <c r="BQ90" s="123"/>
      <c r="BR90" s="123"/>
      <c r="BS90" s="123"/>
      <c r="BT90" s="123"/>
      <c r="BU90" s="123"/>
      <c r="BV90" s="123"/>
      <c r="BW90" s="123"/>
      <c r="BX90" s="123"/>
      <c r="BY90" s="123"/>
      <c r="BZ90" s="123"/>
      <c r="CA90" s="123"/>
      <c r="CB90" s="123"/>
      <c r="CC90" s="123"/>
      <c r="CD90" s="123"/>
      <c r="CE90" s="123"/>
      <c r="CF90" s="123"/>
      <c r="CG90" s="123"/>
      <c r="CH90" s="123"/>
      <c r="CI90" s="123"/>
      <c r="CJ90" s="123"/>
      <c r="CK90" s="123"/>
      <c r="CL90" s="123"/>
      <c r="CM90" s="123"/>
      <c r="CN90" s="123"/>
      <c r="CO90" s="123"/>
      <c r="CP90" s="123"/>
      <c r="CQ90" s="123"/>
      <c r="CR90" s="123"/>
      <c r="CS90" s="123"/>
      <c r="CT90" s="123"/>
      <c r="CU90" s="123"/>
      <c r="CV90" s="123"/>
      <c r="CW90" s="123"/>
      <c r="CX90" s="123"/>
      <c r="CY90" s="123"/>
      <c r="CZ90" s="123"/>
      <c r="DA90" s="123"/>
      <c r="DB90" s="123"/>
      <c r="DC90" s="123"/>
      <c r="DD90" s="123"/>
      <c r="DE90" s="123"/>
      <c r="DF90" s="123"/>
      <c r="DG90" s="123"/>
      <c r="DH90" s="123"/>
      <c r="DI90" s="123"/>
      <c r="DJ90" s="123"/>
      <c r="DK90" s="123"/>
      <c r="DL90" s="123"/>
      <c r="DM90" s="123"/>
      <c r="DN90" s="123"/>
      <c r="DO90" s="123"/>
      <c r="DP90" s="123"/>
      <c r="DQ90" s="123"/>
      <c r="DR90" s="123"/>
      <c r="DS90" s="123"/>
      <c r="DT90" s="123"/>
      <c r="DU90" s="123"/>
      <c r="DV90" s="123"/>
      <c r="DW90" s="123"/>
      <c r="DX90" s="123"/>
      <c r="DY90" s="123"/>
      <c r="DZ90" s="123"/>
      <c r="EA90" s="123"/>
      <c r="EB90" s="123"/>
      <c r="EC90" s="123"/>
      <c r="ED90" s="123"/>
      <c r="EE90" s="123"/>
      <c r="EF90" s="123"/>
      <c r="EG90" s="123"/>
      <c r="EH90" s="123"/>
      <c r="EI90" s="123"/>
      <c r="EJ90" s="123"/>
      <c r="EK90" s="123"/>
      <c r="EL90" s="123"/>
      <c r="EM90" s="123"/>
      <c r="EN90" s="123"/>
      <c r="EO90" s="123"/>
      <c r="EP90" s="123"/>
      <c r="EQ90" s="123"/>
      <c r="ER90" s="123"/>
      <c r="ES90" s="123"/>
      <c r="ET90" s="123"/>
      <c r="EU90" s="123"/>
      <c r="EV90" s="123"/>
      <c r="EW90" s="123"/>
      <c r="EX90" s="123"/>
      <c r="EY90" s="123"/>
      <c r="EZ90" s="123"/>
      <c r="FA90" s="123"/>
      <c r="FB90" s="123"/>
      <c r="FC90" s="123"/>
      <c r="FD90" s="123"/>
      <c r="FE90" s="123"/>
      <c r="FF90" s="123"/>
      <c r="FG90" s="123"/>
      <c r="FH90" s="123"/>
      <c r="FI90" s="123"/>
      <c r="FJ90" s="123"/>
      <c r="FK90" s="123"/>
      <c r="FL90" s="123"/>
      <c r="FM90" s="123"/>
      <c r="FN90" s="123"/>
      <c r="FO90" s="123"/>
      <c r="FP90" s="123"/>
      <c r="FQ90" s="123"/>
      <c r="FR90" s="123"/>
      <c r="FS90" s="123"/>
      <c r="FT90" s="123"/>
      <c r="FU90" s="123"/>
      <c r="FV90" s="123"/>
      <c r="FW90" s="123"/>
      <c r="FX90" s="123"/>
      <c r="FY90" s="123"/>
      <c r="FZ90" s="123"/>
      <c r="GA90" s="123"/>
      <c r="GB90" s="123"/>
      <c r="GC90" s="123"/>
      <c r="GD90" s="123"/>
      <c r="GE90" s="123"/>
      <c r="GF90" s="123"/>
      <c r="GG90" s="123"/>
      <c r="GH90" s="123"/>
      <c r="GI90" s="123"/>
      <c r="GJ90" s="123"/>
      <c r="GK90" s="123"/>
      <c r="GL90" s="123"/>
      <c r="GM90" s="123"/>
      <c r="GN90" s="123"/>
      <c r="GO90" s="123"/>
      <c r="GP90" s="123"/>
      <c r="GQ90" s="123"/>
      <c r="GR90" s="123"/>
      <c r="GS90" s="123"/>
      <c r="GT90" s="123"/>
      <c r="GU90" s="123"/>
      <c r="GV90" s="123"/>
      <c r="GW90" s="123"/>
      <c r="GX90" s="123"/>
      <c r="GY90" s="123"/>
      <c r="GZ90" s="123"/>
      <c r="HA90" s="123"/>
      <c r="HB90" s="123"/>
      <c r="HC90" s="123"/>
      <c r="HD90" s="123"/>
      <c r="HE90" s="123"/>
      <c r="HF90" s="123"/>
      <c r="HG90" s="123"/>
      <c r="HH90" s="123"/>
      <c r="HI90" s="123"/>
      <c r="HJ90" s="123"/>
      <c r="HK90" s="123"/>
      <c r="HL90" s="123"/>
      <c r="HM90" s="123"/>
      <c r="HN90" s="123"/>
      <c r="HO90" s="123"/>
      <c r="HP90" s="123"/>
      <c r="HQ90" s="123"/>
      <c r="HR90" s="123"/>
      <c r="HS90" s="123"/>
      <c r="HT90" s="123"/>
      <c r="HU90" s="123"/>
      <c r="HV90" s="123"/>
      <c r="HW90" s="123"/>
      <c r="HX90" s="123"/>
      <c r="HY90" s="123"/>
      <c r="HZ90" s="123"/>
      <c r="IA90" s="123"/>
      <c r="IB90" s="123"/>
      <c r="IC90" s="123"/>
      <c r="ID90" s="123"/>
      <c r="IE90" s="123"/>
      <c r="IF90" s="123"/>
      <c r="IG90" s="123"/>
      <c r="IH90" s="123"/>
      <c r="II90" s="123"/>
      <c r="IJ90" s="123"/>
      <c r="IK90" s="123"/>
      <c r="IL90" s="123"/>
      <c r="IM90" s="123"/>
      <c r="IN90" s="123"/>
      <c r="IO90" s="123"/>
      <c r="IP90" s="123"/>
      <c r="IQ90" s="123"/>
      <c r="IR90" s="123"/>
      <c r="IS90" s="123"/>
      <c r="IT90" s="123"/>
      <c r="IU90" s="123"/>
      <c r="IV90" s="123"/>
    </row>
    <row r="91" spans="1:256" s="134" customFormat="1" ht="21" customHeight="1">
      <c r="A91" s="133"/>
      <c r="B91" s="198" t="s">
        <v>172</v>
      </c>
      <c r="C91" s="109" t="s">
        <v>64</v>
      </c>
      <c r="D91" s="110">
        <v>4356.8999999999996</v>
      </c>
      <c r="E91" s="110">
        <v>3809.9</v>
      </c>
      <c r="F91" s="110">
        <f t="shared" si="1"/>
        <v>4936.8</v>
      </c>
      <c r="G91" s="110">
        <v>0</v>
      </c>
      <c r="H91" s="110">
        <v>4936.8</v>
      </c>
      <c r="I91" s="110">
        <v>0</v>
      </c>
      <c r="J91" s="110">
        <v>0</v>
      </c>
      <c r="K91" s="110">
        <v>0</v>
      </c>
      <c r="L91" s="110">
        <v>0</v>
      </c>
      <c r="M91" s="110">
        <v>0</v>
      </c>
      <c r="N91" s="110">
        <v>0</v>
      </c>
      <c r="O91" s="110">
        <v>0</v>
      </c>
      <c r="P91" s="110">
        <v>0</v>
      </c>
      <c r="Q91" s="110">
        <v>0</v>
      </c>
      <c r="R91" s="110">
        <v>0</v>
      </c>
    </row>
    <row r="92" spans="1:256" ht="6" customHeight="1">
      <c r="A92" s="8"/>
      <c r="B92" s="76"/>
      <c r="C92" s="36"/>
      <c r="D92" s="36"/>
      <c r="E92" s="36"/>
      <c r="F92" s="77">
        <f t="shared" ref="F92:F155" si="2">SUM(G92:R92)</f>
        <v>0</v>
      </c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</row>
    <row r="93" spans="1:256" s="160" customFormat="1" ht="15" customHeight="1">
      <c r="A93" s="156"/>
      <c r="B93" s="157" t="s">
        <v>124</v>
      </c>
      <c r="C93" s="158"/>
      <c r="D93" s="159"/>
      <c r="E93" s="159"/>
      <c r="F93" s="157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</row>
    <row r="94" spans="1:256" s="160" customFormat="1" ht="15" customHeight="1">
      <c r="A94" s="156"/>
      <c r="B94" s="214" t="s">
        <v>173</v>
      </c>
      <c r="C94" s="215" t="s">
        <v>311</v>
      </c>
      <c r="D94" s="159" t="s">
        <v>498</v>
      </c>
      <c r="E94" s="159" t="s">
        <v>500</v>
      </c>
      <c r="F94" s="157" t="s">
        <v>499</v>
      </c>
      <c r="G94" s="159"/>
      <c r="H94" s="159" t="s">
        <v>499</v>
      </c>
      <c r="I94" s="159"/>
      <c r="J94" s="159"/>
      <c r="K94" s="159"/>
      <c r="L94" s="159"/>
      <c r="M94" s="159"/>
      <c r="N94" s="159"/>
      <c r="O94" s="159"/>
      <c r="P94" s="159"/>
      <c r="Q94" s="159"/>
      <c r="R94" s="159"/>
    </row>
    <row r="95" spans="1:256" s="141" customFormat="1" ht="25.5" customHeight="1">
      <c r="B95" s="143" t="s">
        <v>174</v>
      </c>
      <c r="C95" s="103" t="s">
        <v>53</v>
      </c>
      <c r="D95" s="105">
        <v>3511.1</v>
      </c>
      <c r="E95" s="105">
        <v>3350.7</v>
      </c>
      <c r="F95" s="105">
        <f t="shared" si="2"/>
        <v>3763</v>
      </c>
      <c r="G95" s="105">
        <v>0</v>
      </c>
      <c r="H95" s="105">
        <v>3763</v>
      </c>
      <c r="I95" s="105">
        <v>0</v>
      </c>
      <c r="J95" s="105">
        <v>0</v>
      </c>
      <c r="K95" s="105">
        <v>0</v>
      </c>
      <c r="L95" s="105">
        <v>0</v>
      </c>
      <c r="M95" s="105">
        <v>0</v>
      </c>
      <c r="N95" s="105">
        <v>0</v>
      </c>
      <c r="O95" s="105">
        <v>0</v>
      </c>
      <c r="P95" s="105">
        <v>0</v>
      </c>
      <c r="Q95" s="105">
        <v>0</v>
      </c>
      <c r="R95" s="105">
        <v>0</v>
      </c>
    </row>
    <row r="96" spans="1:256" s="141" customFormat="1" ht="15" customHeight="1">
      <c r="B96" s="106" t="s">
        <v>425</v>
      </c>
      <c r="C96" s="103" t="s">
        <v>99</v>
      </c>
      <c r="D96" s="105">
        <v>2211.9</v>
      </c>
      <c r="E96" s="105">
        <v>2228.5</v>
      </c>
      <c r="F96" s="105">
        <f t="shared" si="2"/>
        <v>2453.8000000000002</v>
      </c>
      <c r="G96" s="105">
        <v>0</v>
      </c>
      <c r="H96" s="105">
        <v>2453.8000000000002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>
        <v>0</v>
      </c>
      <c r="O96" s="105">
        <v>0</v>
      </c>
      <c r="P96" s="105">
        <v>0</v>
      </c>
      <c r="Q96" s="105">
        <v>0</v>
      </c>
      <c r="R96" s="105">
        <v>0</v>
      </c>
    </row>
    <row r="97" spans="1:256" ht="25.5" customHeight="1">
      <c r="A97" s="8"/>
      <c r="B97" s="88" t="s">
        <v>411</v>
      </c>
      <c r="C97" s="36" t="s">
        <v>96</v>
      </c>
      <c r="D97" s="33">
        <v>876.6</v>
      </c>
      <c r="E97" s="33">
        <v>808.9</v>
      </c>
      <c r="F97" s="72">
        <f t="shared" si="2"/>
        <v>977.7</v>
      </c>
      <c r="G97" s="33">
        <v>0</v>
      </c>
      <c r="H97" s="33">
        <v>977.7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3">
        <v>0</v>
      </c>
      <c r="O97" s="33">
        <v>0</v>
      </c>
      <c r="P97" s="33">
        <v>0</v>
      </c>
      <c r="Q97" s="33">
        <v>0</v>
      </c>
      <c r="R97" s="33">
        <v>0</v>
      </c>
    </row>
    <row r="98" spans="1:256" s="35" customFormat="1" ht="14.25" customHeight="1">
      <c r="B98" s="66" t="s">
        <v>412</v>
      </c>
      <c r="C98" s="67" t="s">
        <v>131</v>
      </c>
      <c r="D98" s="65">
        <v>948.8</v>
      </c>
      <c r="E98" s="65">
        <v>1045.0999999999999</v>
      </c>
      <c r="F98" s="72">
        <f t="shared" si="2"/>
        <v>1063.7</v>
      </c>
      <c r="G98" s="65">
        <v>0</v>
      </c>
      <c r="H98" s="65">
        <v>1063.7</v>
      </c>
      <c r="I98" s="65">
        <v>0</v>
      </c>
      <c r="J98" s="65">
        <v>0</v>
      </c>
      <c r="K98" s="65">
        <v>0</v>
      </c>
      <c r="L98" s="65">
        <v>0</v>
      </c>
      <c r="M98" s="65">
        <v>0</v>
      </c>
      <c r="N98" s="65">
        <v>0</v>
      </c>
      <c r="O98" s="65">
        <v>0</v>
      </c>
      <c r="P98" s="65">
        <v>0</v>
      </c>
      <c r="Q98" s="65">
        <v>0</v>
      </c>
      <c r="R98" s="65">
        <v>0</v>
      </c>
    </row>
    <row r="99" spans="1:256" s="35" customFormat="1" ht="14.25" customHeight="1">
      <c r="B99" s="132" t="s">
        <v>414</v>
      </c>
      <c r="C99" s="67" t="s">
        <v>426</v>
      </c>
      <c r="D99" s="65">
        <v>386.5</v>
      </c>
      <c r="E99" s="65">
        <v>374.5</v>
      </c>
      <c r="F99" s="72">
        <f t="shared" si="2"/>
        <v>412.4</v>
      </c>
      <c r="G99" s="65"/>
      <c r="H99" s="65">
        <v>412.4</v>
      </c>
      <c r="I99" s="65"/>
      <c r="J99" s="65"/>
      <c r="K99" s="65"/>
      <c r="L99" s="65"/>
      <c r="M99" s="65"/>
      <c r="N99" s="65"/>
      <c r="O99" s="65"/>
      <c r="P99" s="65"/>
      <c r="Q99" s="65"/>
      <c r="R99" s="65"/>
    </row>
    <row r="100" spans="1:256" s="141" customFormat="1" ht="14.25" customHeight="1">
      <c r="B100" s="106" t="s">
        <v>424</v>
      </c>
      <c r="C100" s="103" t="s">
        <v>134</v>
      </c>
      <c r="D100" s="149">
        <v>12.4</v>
      </c>
      <c r="E100" s="149">
        <v>78</v>
      </c>
      <c r="F100" s="105">
        <f t="shared" si="2"/>
        <v>0</v>
      </c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</row>
    <row r="101" spans="1:256" s="35" customFormat="1" ht="14.25" customHeight="1">
      <c r="B101" s="132" t="s">
        <v>418</v>
      </c>
      <c r="C101" s="67" t="s">
        <v>427</v>
      </c>
      <c r="D101" s="65">
        <v>10.3</v>
      </c>
      <c r="E101" s="65">
        <v>65</v>
      </c>
      <c r="F101" s="72">
        <f t="shared" si="2"/>
        <v>0</v>
      </c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</row>
    <row r="102" spans="1:256" s="35" customFormat="1" ht="14.25" customHeight="1">
      <c r="B102" s="132" t="s">
        <v>417</v>
      </c>
      <c r="C102" s="67" t="s">
        <v>428</v>
      </c>
      <c r="D102" s="65">
        <v>2.1</v>
      </c>
      <c r="E102" s="65">
        <v>13</v>
      </c>
      <c r="F102" s="72">
        <f t="shared" si="2"/>
        <v>0</v>
      </c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</row>
    <row r="103" spans="1:256" s="120" customFormat="1" ht="15" customHeight="1">
      <c r="A103" s="116"/>
      <c r="B103" s="106" t="s">
        <v>77</v>
      </c>
      <c r="C103" s="103" t="s">
        <v>54</v>
      </c>
      <c r="D103" s="105">
        <v>687.4</v>
      </c>
      <c r="E103" s="105">
        <v>740.1</v>
      </c>
      <c r="F103" s="105">
        <f t="shared" si="2"/>
        <v>979</v>
      </c>
      <c r="G103" s="105">
        <v>0</v>
      </c>
      <c r="H103" s="105">
        <v>979</v>
      </c>
      <c r="I103" s="105">
        <v>0</v>
      </c>
      <c r="J103" s="105">
        <v>0</v>
      </c>
      <c r="K103" s="105">
        <v>0</v>
      </c>
      <c r="L103" s="105">
        <v>0</v>
      </c>
      <c r="M103" s="105">
        <v>0</v>
      </c>
      <c r="N103" s="105">
        <v>0</v>
      </c>
      <c r="O103" s="105">
        <v>0</v>
      </c>
      <c r="P103" s="105">
        <v>0</v>
      </c>
      <c r="Q103" s="105">
        <v>0</v>
      </c>
      <c r="R103" s="105">
        <v>0</v>
      </c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  <c r="DK103" s="116"/>
      <c r="DL103" s="116"/>
      <c r="DM103" s="116"/>
      <c r="DN103" s="116"/>
      <c r="DO103" s="116"/>
      <c r="DP103" s="116"/>
      <c r="DQ103" s="116"/>
      <c r="DR103" s="116"/>
      <c r="DS103" s="116"/>
      <c r="DT103" s="116"/>
      <c r="DU103" s="116"/>
      <c r="DV103" s="116"/>
      <c r="DW103" s="116"/>
      <c r="DX103" s="116"/>
      <c r="DY103" s="116"/>
      <c r="DZ103" s="116"/>
      <c r="EA103" s="116"/>
      <c r="EB103" s="116"/>
      <c r="EC103" s="116"/>
      <c r="ED103" s="116"/>
      <c r="EE103" s="116"/>
      <c r="EF103" s="116"/>
      <c r="EG103" s="116"/>
      <c r="EH103" s="116"/>
      <c r="EI103" s="116"/>
      <c r="EJ103" s="116"/>
      <c r="EK103" s="116"/>
      <c r="EL103" s="116"/>
      <c r="EM103" s="116"/>
      <c r="EN103" s="116"/>
      <c r="EO103" s="116"/>
      <c r="EP103" s="116"/>
      <c r="EQ103" s="116"/>
      <c r="ER103" s="116"/>
      <c r="ES103" s="116"/>
      <c r="ET103" s="116"/>
      <c r="EU103" s="116"/>
      <c r="EV103" s="116"/>
      <c r="EW103" s="116"/>
      <c r="EX103" s="116"/>
      <c r="EY103" s="116"/>
      <c r="EZ103" s="116"/>
      <c r="FA103" s="116"/>
      <c r="FB103" s="116"/>
      <c r="FC103" s="116"/>
      <c r="FD103" s="116"/>
      <c r="FE103" s="116"/>
      <c r="FF103" s="116"/>
      <c r="FG103" s="116"/>
      <c r="FH103" s="116"/>
      <c r="FI103" s="116"/>
      <c r="FJ103" s="116"/>
      <c r="FK103" s="116"/>
      <c r="FL103" s="116"/>
      <c r="FM103" s="116"/>
      <c r="FN103" s="116"/>
      <c r="FO103" s="116"/>
      <c r="FP103" s="116"/>
      <c r="FQ103" s="116"/>
      <c r="FR103" s="116"/>
      <c r="FS103" s="116"/>
      <c r="FT103" s="116"/>
      <c r="FU103" s="116"/>
      <c r="FV103" s="116"/>
      <c r="FW103" s="116"/>
      <c r="FX103" s="116"/>
      <c r="FY103" s="116"/>
      <c r="FZ103" s="116"/>
      <c r="GA103" s="116"/>
      <c r="GB103" s="116"/>
      <c r="GC103" s="116"/>
      <c r="GD103" s="116"/>
      <c r="GE103" s="116"/>
      <c r="GF103" s="116"/>
      <c r="GG103" s="116"/>
      <c r="GH103" s="116"/>
      <c r="GI103" s="116"/>
      <c r="GJ103" s="116"/>
      <c r="GK103" s="116"/>
      <c r="GL103" s="116"/>
      <c r="GM103" s="116"/>
      <c r="GN103" s="116"/>
      <c r="GO103" s="116"/>
      <c r="GP103" s="116"/>
      <c r="GQ103" s="116"/>
      <c r="GR103" s="116"/>
      <c r="GS103" s="116"/>
      <c r="GT103" s="116"/>
      <c r="GU103" s="116"/>
      <c r="GV103" s="116"/>
      <c r="GW103" s="116"/>
      <c r="GX103" s="116"/>
      <c r="GY103" s="116"/>
      <c r="GZ103" s="116"/>
      <c r="HA103" s="116"/>
      <c r="HB103" s="116"/>
      <c r="HC103" s="116"/>
      <c r="HD103" s="116"/>
      <c r="HE103" s="116"/>
      <c r="HF103" s="116"/>
      <c r="HG103" s="116"/>
      <c r="HH103" s="116"/>
      <c r="HI103" s="116"/>
      <c r="HJ103" s="116"/>
      <c r="HK103" s="116"/>
      <c r="HL103" s="116"/>
      <c r="HM103" s="116"/>
      <c r="HN103" s="116"/>
      <c r="HO103" s="116"/>
      <c r="HP103" s="116"/>
      <c r="HQ103" s="116"/>
      <c r="HR103" s="116"/>
      <c r="HS103" s="116"/>
      <c r="HT103" s="116"/>
      <c r="HU103" s="116"/>
      <c r="HV103" s="116"/>
      <c r="HW103" s="116"/>
      <c r="HX103" s="116"/>
      <c r="HY103" s="116"/>
      <c r="HZ103" s="116"/>
      <c r="IA103" s="116"/>
      <c r="IB103" s="116"/>
      <c r="IC103" s="116"/>
      <c r="ID103" s="116"/>
      <c r="IE103" s="116"/>
      <c r="IF103" s="116"/>
      <c r="IG103" s="116"/>
      <c r="IH103" s="116"/>
      <c r="II103" s="116"/>
      <c r="IJ103" s="116"/>
      <c r="IK103" s="116"/>
      <c r="IL103" s="116"/>
      <c r="IM103" s="116"/>
      <c r="IN103" s="116"/>
      <c r="IO103" s="116"/>
      <c r="IP103" s="116"/>
      <c r="IQ103" s="116"/>
      <c r="IR103" s="116"/>
      <c r="IS103" s="116"/>
      <c r="IT103" s="116"/>
      <c r="IU103" s="116"/>
      <c r="IV103" s="116"/>
    </row>
    <row r="104" spans="1:256" ht="15" customHeight="1">
      <c r="A104" s="8"/>
      <c r="B104" s="34" t="s">
        <v>465</v>
      </c>
      <c r="C104" s="36" t="s">
        <v>140</v>
      </c>
      <c r="D104" s="33">
        <v>540.4</v>
      </c>
      <c r="E104" s="33">
        <v>593.79999999999995</v>
      </c>
      <c r="F104" s="72">
        <f t="shared" si="2"/>
        <v>783.2</v>
      </c>
      <c r="G104" s="33" t="s">
        <v>0</v>
      </c>
      <c r="H104" s="33">
        <v>783.2</v>
      </c>
      <c r="I104" s="33" t="s">
        <v>0</v>
      </c>
      <c r="J104" s="33" t="s">
        <v>0</v>
      </c>
      <c r="K104" s="33" t="s">
        <v>0</v>
      </c>
      <c r="L104" s="33" t="s">
        <v>0</v>
      </c>
      <c r="M104" s="33" t="s">
        <v>0</v>
      </c>
      <c r="N104" s="33" t="s">
        <v>0</v>
      </c>
      <c r="O104" s="33" t="s">
        <v>0</v>
      </c>
      <c r="P104" s="33" t="s">
        <v>0</v>
      </c>
      <c r="Q104" s="33" t="s">
        <v>0</v>
      </c>
      <c r="R104" s="33" t="s">
        <v>0</v>
      </c>
    </row>
    <row r="105" spans="1:256" ht="15" customHeight="1">
      <c r="A105" s="8"/>
      <c r="B105" s="34" t="s">
        <v>466</v>
      </c>
      <c r="C105" s="36" t="s">
        <v>103</v>
      </c>
      <c r="D105" s="33" t="s">
        <v>0</v>
      </c>
      <c r="E105" s="33" t="s">
        <v>0</v>
      </c>
      <c r="F105" s="72">
        <f t="shared" si="2"/>
        <v>0</v>
      </c>
      <c r="G105" s="33" t="s">
        <v>0</v>
      </c>
      <c r="H105" s="33" t="s">
        <v>0</v>
      </c>
      <c r="I105" s="33" t="s">
        <v>0</v>
      </c>
      <c r="J105" s="33" t="s">
        <v>0</v>
      </c>
      <c r="K105" s="33" t="s">
        <v>0</v>
      </c>
      <c r="L105" s="33" t="s">
        <v>0</v>
      </c>
      <c r="M105" s="33" t="s">
        <v>0</v>
      </c>
      <c r="N105" s="33" t="s">
        <v>0</v>
      </c>
      <c r="O105" s="33" t="s">
        <v>0</v>
      </c>
      <c r="P105" s="33" t="s">
        <v>0</v>
      </c>
      <c r="Q105" s="33" t="s">
        <v>0</v>
      </c>
      <c r="R105" s="33" t="s">
        <v>0</v>
      </c>
    </row>
    <row r="106" spans="1:256" ht="15" customHeight="1">
      <c r="A106" s="8"/>
      <c r="B106" s="34" t="s">
        <v>467</v>
      </c>
      <c r="C106" s="36" t="s">
        <v>58</v>
      </c>
      <c r="D106" s="33">
        <v>147</v>
      </c>
      <c r="E106" s="33">
        <v>146.30000000000001</v>
      </c>
      <c r="F106" s="72">
        <f t="shared" si="2"/>
        <v>195.8</v>
      </c>
      <c r="G106" s="33" t="s">
        <v>0</v>
      </c>
      <c r="H106" s="33">
        <v>195.8</v>
      </c>
      <c r="I106" s="33" t="s">
        <v>0</v>
      </c>
      <c r="J106" s="33" t="s">
        <v>0</v>
      </c>
      <c r="K106" s="33" t="s">
        <v>0</v>
      </c>
      <c r="L106" s="33" t="s">
        <v>0</v>
      </c>
      <c r="M106" s="33" t="s">
        <v>0</v>
      </c>
      <c r="N106" s="33" t="s">
        <v>0</v>
      </c>
      <c r="O106" s="33" t="s">
        <v>0</v>
      </c>
      <c r="P106" s="33" t="s">
        <v>0</v>
      </c>
      <c r="Q106" s="33" t="s">
        <v>0</v>
      </c>
      <c r="R106" s="33" t="s">
        <v>0</v>
      </c>
    </row>
    <row r="107" spans="1:256" ht="14.25" customHeight="1">
      <c r="A107" s="8"/>
      <c r="B107" s="132" t="s">
        <v>468</v>
      </c>
      <c r="C107" s="36" t="s">
        <v>29</v>
      </c>
      <c r="D107" s="33" t="s">
        <v>0</v>
      </c>
      <c r="E107" s="33" t="s">
        <v>0</v>
      </c>
      <c r="F107" s="72">
        <f t="shared" si="2"/>
        <v>0</v>
      </c>
      <c r="G107" s="33" t="s">
        <v>0</v>
      </c>
      <c r="H107" s="33" t="s">
        <v>0</v>
      </c>
      <c r="I107" s="33" t="s">
        <v>0</v>
      </c>
      <c r="J107" s="33" t="s">
        <v>0</v>
      </c>
      <c r="K107" s="33" t="s">
        <v>0</v>
      </c>
      <c r="L107" s="33" t="s">
        <v>0</v>
      </c>
      <c r="M107" s="33" t="s">
        <v>0</v>
      </c>
      <c r="N107" s="33" t="s">
        <v>0</v>
      </c>
      <c r="O107" s="33" t="s">
        <v>0</v>
      </c>
      <c r="P107" s="33" t="s">
        <v>0</v>
      </c>
      <c r="Q107" s="33" t="s">
        <v>0</v>
      </c>
      <c r="R107" s="33" t="s">
        <v>0</v>
      </c>
    </row>
    <row r="108" spans="1:256" s="63" customFormat="1" ht="12.75" customHeight="1">
      <c r="A108" s="64"/>
      <c r="B108" s="66" t="s">
        <v>469</v>
      </c>
      <c r="C108" s="67" t="s">
        <v>139</v>
      </c>
      <c r="D108" s="65" t="s">
        <v>0</v>
      </c>
      <c r="E108" s="65" t="s">
        <v>0</v>
      </c>
      <c r="F108" s="72">
        <f t="shared" si="2"/>
        <v>0</v>
      </c>
      <c r="G108" s="65" t="s">
        <v>0</v>
      </c>
      <c r="H108" s="65" t="s">
        <v>0</v>
      </c>
      <c r="I108" s="65"/>
      <c r="J108" s="65" t="s">
        <v>0</v>
      </c>
      <c r="K108" s="65" t="s">
        <v>0</v>
      </c>
      <c r="L108" s="65" t="s">
        <v>0</v>
      </c>
      <c r="M108" s="65" t="s">
        <v>0</v>
      </c>
      <c r="N108" s="65" t="s">
        <v>0</v>
      </c>
      <c r="O108" s="65" t="s">
        <v>0</v>
      </c>
      <c r="P108" s="65" t="s">
        <v>0</v>
      </c>
      <c r="Q108" s="65" t="s">
        <v>0</v>
      </c>
      <c r="R108" s="65" t="s">
        <v>0</v>
      </c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  <c r="CI108" s="64"/>
      <c r="CJ108" s="64"/>
      <c r="CK108" s="64"/>
      <c r="CL108" s="64"/>
      <c r="CM108" s="64"/>
      <c r="CN108" s="64"/>
      <c r="CO108" s="64"/>
      <c r="CP108" s="64"/>
      <c r="CQ108" s="64"/>
      <c r="CR108" s="64"/>
      <c r="CS108" s="64"/>
      <c r="CT108" s="64"/>
      <c r="CU108" s="64"/>
      <c r="CV108" s="64"/>
      <c r="CW108" s="64"/>
      <c r="CX108" s="64"/>
      <c r="CY108" s="64"/>
      <c r="CZ108" s="64"/>
      <c r="DA108" s="64"/>
      <c r="DB108" s="64"/>
      <c r="DC108" s="64"/>
      <c r="DD108" s="64"/>
      <c r="DE108" s="64"/>
      <c r="DF108" s="64"/>
      <c r="DG108" s="64"/>
      <c r="DH108" s="64"/>
      <c r="DI108" s="64"/>
      <c r="DJ108" s="64"/>
      <c r="DK108" s="64"/>
      <c r="DL108" s="64"/>
      <c r="DM108" s="64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4"/>
      <c r="EA108" s="64"/>
      <c r="EB108" s="64"/>
      <c r="EC108" s="64"/>
      <c r="ED108" s="64"/>
      <c r="EE108" s="64"/>
      <c r="EF108" s="64"/>
      <c r="EG108" s="64"/>
      <c r="EH108" s="64"/>
      <c r="EI108" s="64"/>
      <c r="EJ108" s="64"/>
      <c r="EK108" s="64"/>
      <c r="EL108" s="64"/>
      <c r="EM108" s="64"/>
      <c r="EN108" s="64"/>
      <c r="EO108" s="64"/>
      <c r="EP108" s="64"/>
      <c r="EQ108" s="64"/>
      <c r="ER108" s="64"/>
      <c r="ES108" s="64"/>
      <c r="ET108" s="64"/>
      <c r="EU108" s="64"/>
      <c r="EV108" s="64"/>
      <c r="EW108" s="64"/>
      <c r="EX108" s="64"/>
      <c r="EY108" s="64"/>
      <c r="EZ108" s="64"/>
      <c r="FA108" s="64"/>
      <c r="FB108" s="64"/>
      <c r="FC108" s="64"/>
      <c r="FD108" s="64"/>
      <c r="FE108" s="64"/>
      <c r="FF108" s="64"/>
      <c r="FG108" s="64"/>
      <c r="FH108" s="64"/>
      <c r="FI108" s="64"/>
      <c r="FJ108" s="64"/>
      <c r="FK108" s="64"/>
      <c r="FL108" s="64"/>
      <c r="FM108" s="64"/>
      <c r="FN108" s="64"/>
      <c r="FO108" s="64"/>
      <c r="FP108" s="64"/>
      <c r="FQ108" s="64"/>
      <c r="FR108" s="64"/>
      <c r="FS108" s="64"/>
      <c r="FT108" s="64"/>
      <c r="FU108" s="64"/>
      <c r="FV108" s="64"/>
      <c r="FW108" s="64"/>
      <c r="FX108" s="64"/>
      <c r="FY108" s="64"/>
      <c r="FZ108" s="64"/>
      <c r="GA108" s="64"/>
      <c r="GB108" s="64"/>
      <c r="GC108" s="64"/>
      <c r="GD108" s="64"/>
      <c r="GE108" s="64"/>
      <c r="GF108" s="64"/>
      <c r="GG108" s="64"/>
      <c r="GH108" s="64"/>
      <c r="GI108" s="64"/>
      <c r="GJ108" s="64"/>
      <c r="GK108" s="64"/>
      <c r="GL108" s="64"/>
      <c r="GM108" s="64"/>
      <c r="GN108" s="64"/>
      <c r="GO108" s="64"/>
      <c r="GP108" s="64"/>
      <c r="GQ108" s="64"/>
      <c r="GR108" s="64"/>
      <c r="GS108" s="64"/>
      <c r="GT108" s="64"/>
      <c r="GU108" s="64"/>
      <c r="GV108" s="64"/>
      <c r="GW108" s="64"/>
      <c r="GX108" s="64"/>
      <c r="GY108" s="64"/>
      <c r="GZ108" s="64"/>
      <c r="HA108" s="64"/>
      <c r="HB108" s="64"/>
      <c r="HC108" s="64"/>
      <c r="HD108" s="64"/>
      <c r="HE108" s="64"/>
      <c r="HF108" s="64"/>
      <c r="HG108" s="64"/>
      <c r="HH108" s="64"/>
      <c r="HI108" s="64"/>
      <c r="HJ108" s="64"/>
      <c r="HK108" s="64"/>
      <c r="HL108" s="64"/>
      <c r="HM108" s="64"/>
      <c r="HN108" s="64"/>
      <c r="HO108" s="64"/>
      <c r="HP108" s="64"/>
      <c r="HQ108" s="64"/>
      <c r="HR108" s="64"/>
      <c r="HS108" s="64"/>
      <c r="HT108" s="64"/>
      <c r="HU108" s="64"/>
      <c r="HV108" s="64"/>
      <c r="HW108" s="64"/>
      <c r="HX108" s="64"/>
      <c r="HY108" s="64"/>
      <c r="HZ108" s="64"/>
      <c r="IA108" s="64"/>
      <c r="IB108" s="64"/>
      <c r="IC108" s="64"/>
      <c r="ID108" s="64"/>
      <c r="IE108" s="64"/>
      <c r="IF108" s="64"/>
      <c r="IG108" s="64"/>
      <c r="IH108" s="64"/>
      <c r="II108" s="64"/>
      <c r="IJ108" s="64"/>
      <c r="IK108" s="64"/>
      <c r="IL108" s="64"/>
      <c r="IM108" s="64"/>
      <c r="IN108" s="64"/>
      <c r="IO108" s="64"/>
      <c r="IP108" s="64"/>
      <c r="IQ108" s="64"/>
      <c r="IR108" s="64"/>
      <c r="IS108" s="64"/>
      <c r="IT108" s="64"/>
      <c r="IU108" s="64"/>
      <c r="IV108" s="64"/>
    </row>
    <row r="109" spans="1:256" s="120" customFormat="1" ht="15" customHeight="1">
      <c r="A109" s="114"/>
      <c r="B109" s="106" t="s">
        <v>218</v>
      </c>
      <c r="C109" s="103" t="s">
        <v>97</v>
      </c>
      <c r="D109" s="105">
        <v>112</v>
      </c>
      <c r="E109" s="105">
        <v>96</v>
      </c>
      <c r="F109" s="105">
        <f t="shared" si="2"/>
        <v>96</v>
      </c>
      <c r="G109" s="105"/>
      <c r="H109" s="105">
        <v>96</v>
      </c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  <c r="DK109" s="116"/>
      <c r="DL109" s="116"/>
      <c r="DM109" s="116"/>
      <c r="DN109" s="116"/>
      <c r="DO109" s="116"/>
      <c r="DP109" s="116"/>
      <c r="DQ109" s="116"/>
      <c r="DR109" s="116"/>
      <c r="DS109" s="116"/>
      <c r="DT109" s="116"/>
      <c r="DU109" s="116"/>
      <c r="DV109" s="116"/>
      <c r="DW109" s="116"/>
      <c r="DX109" s="116"/>
      <c r="DY109" s="116"/>
      <c r="DZ109" s="116"/>
      <c r="EA109" s="116"/>
      <c r="EB109" s="116"/>
      <c r="EC109" s="116"/>
      <c r="ED109" s="116"/>
      <c r="EE109" s="116"/>
      <c r="EF109" s="116"/>
      <c r="EG109" s="116"/>
      <c r="EH109" s="116"/>
      <c r="EI109" s="116"/>
      <c r="EJ109" s="116"/>
      <c r="EK109" s="116"/>
      <c r="EL109" s="116"/>
      <c r="EM109" s="116"/>
      <c r="EN109" s="116"/>
      <c r="EO109" s="116"/>
      <c r="EP109" s="116"/>
      <c r="EQ109" s="116"/>
      <c r="ER109" s="116"/>
      <c r="ES109" s="116"/>
      <c r="ET109" s="116"/>
      <c r="EU109" s="116"/>
      <c r="EV109" s="116"/>
      <c r="EW109" s="116"/>
      <c r="EX109" s="116"/>
      <c r="EY109" s="116"/>
      <c r="EZ109" s="116"/>
      <c r="FA109" s="116"/>
      <c r="FB109" s="116"/>
      <c r="FC109" s="116"/>
      <c r="FD109" s="116"/>
      <c r="FE109" s="116"/>
      <c r="FF109" s="116"/>
      <c r="FG109" s="116"/>
      <c r="FH109" s="116"/>
      <c r="FI109" s="116"/>
      <c r="FJ109" s="116"/>
      <c r="FK109" s="116"/>
      <c r="FL109" s="116"/>
      <c r="FM109" s="116"/>
      <c r="FN109" s="116"/>
      <c r="FO109" s="116"/>
      <c r="FP109" s="116"/>
      <c r="FQ109" s="116"/>
      <c r="FR109" s="116"/>
      <c r="FS109" s="116"/>
      <c r="FT109" s="116"/>
      <c r="FU109" s="116"/>
      <c r="FV109" s="116"/>
      <c r="FW109" s="116"/>
      <c r="FX109" s="116"/>
      <c r="FY109" s="116"/>
      <c r="FZ109" s="116"/>
      <c r="GA109" s="116"/>
      <c r="GB109" s="116"/>
      <c r="GC109" s="116"/>
      <c r="GD109" s="116"/>
      <c r="GE109" s="116"/>
      <c r="GF109" s="116"/>
      <c r="GG109" s="116"/>
      <c r="GH109" s="116"/>
      <c r="GI109" s="116"/>
      <c r="GJ109" s="116"/>
      <c r="GK109" s="116"/>
      <c r="GL109" s="116"/>
      <c r="GM109" s="116"/>
      <c r="GN109" s="116"/>
      <c r="GO109" s="116"/>
      <c r="GP109" s="116"/>
      <c r="GQ109" s="116"/>
      <c r="GR109" s="116"/>
      <c r="GS109" s="116"/>
      <c r="GT109" s="116"/>
      <c r="GU109" s="116"/>
      <c r="GV109" s="116"/>
      <c r="GW109" s="116"/>
      <c r="GX109" s="116"/>
      <c r="GY109" s="116"/>
      <c r="GZ109" s="116"/>
      <c r="HA109" s="116"/>
      <c r="HB109" s="116"/>
      <c r="HC109" s="116"/>
      <c r="HD109" s="116"/>
      <c r="HE109" s="116"/>
      <c r="HF109" s="116"/>
      <c r="HG109" s="116"/>
      <c r="HH109" s="116"/>
      <c r="HI109" s="116"/>
      <c r="HJ109" s="116"/>
      <c r="HK109" s="116"/>
      <c r="HL109" s="116"/>
      <c r="HM109" s="116"/>
      <c r="HN109" s="116"/>
      <c r="HO109" s="116"/>
      <c r="HP109" s="116"/>
      <c r="HQ109" s="116"/>
      <c r="HR109" s="116"/>
      <c r="HS109" s="116"/>
      <c r="HT109" s="116"/>
      <c r="HU109" s="116"/>
      <c r="HV109" s="116"/>
      <c r="HW109" s="116"/>
      <c r="HX109" s="116"/>
      <c r="HY109" s="116"/>
      <c r="HZ109" s="116"/>
      <c r="IA109" s="116"/>
      <c r="IB109" s="116"/>
      <c r="IC109" s="116"/>
      <c r="ID109" s="116"/>
      <c r="IE109" s="116"/>
      <c r="IF109" s="116"/>
      <c r="IG109" s="116"/>
      <c r="IH109" s="116"/>
      <c r="II109" s="116"/>
      <c r="IJ109" s="116"/>
      <c r="IK109" s="116"/>
      <c r="IL109" s="116"/>
      <c r="IM109" s="116"/>
      <c r="IN109" s="116"/>
      <c r="IO109" s="116"/>
      <c r="IP109" s="116"/>
      <c r="IQ109" s="116"/>
      <c r="IR109" s="116"/>
      <c r="IS109" s="116"/>
      <c r="IT109" s="116"/>
      <c r="IU109" s="116"/>
      <c r="IV109" s="116"/>
    </row>
    <row r="110" spans="1:256" ht="15" customHeight="1">
      <c r="A110" s="8"/>
      <c r="B110" s="34" t="s">
        <v>453</v>
      </c>
      <c r="C110" s="67" t="s">
        <v>128</v>
      </c>
      <c r="D110" s="33">
        <v>96</v>
      </c>
      <c r="E110" s="33">
        <v>96</v>
      </c>
      <c r="F110" s="72">
        <f t="shared" si="2"/>
        <v>96</v>
      </c>
      <c r="G110" s="33" t="s">
        <v>0</v>
      </c>
      <c r="H110" s="33">
        <v>96</v>
      </c>
      <c r="I110" s="33">
        <v>0</v>
      </c>
      <c r="J110" s="33" t="s">
        <v>0</v>
      </c>
      <c r="K110" s="33" t="s">
        <v>0</v>
      </c>
      <c r="L110" s="33" t="s">
        <v>0</v>
      </c>
      <c r="M110" s="33" t="s">
        <v>0</v>
      </c>
      <c r="N110" s="33" t="s">
        <v>0</v>
      </c>
      <c r="O110" s="33" t="s">
        <v>0</v>
      </c>
      <c r="P110" s="33" t="s">
        <v>0</v>
      </c>
      <c r="Q110" s="33" t="s">
        <v>0</v>
      </c>
      <c r="R110" s="33" t="s">
        <v>0</v>
      </c>
    </row>
    <row r="111" spans="1:256" ht="15" customHeight="1">
      <c r="A111" s="8"/>
      <c r="B111" s="34" t="s">
        <v>454</v>
      </c>
      <c r="C111" s="36" t="s">
        <v>93</v>
      </c>
      <c r="D111" s="33">
        <v>16</v>
      </c>
      <c r="E111" s="33" t="s">
        <v>0</v>
      </c>
      <c r="F111" s="72">
        <f t="shared" si="2"/>
        <v>0</v>
      </c>
      <c r="G111" s="33" t="s">
        <v>0</v>
      </c>
      <c r="H111" s="33" t="s">
        <v>0</v>
      </c>
      <c r="I111" s="33" t="s">
        <v>0</v>
      </c>
      <c r="J111" s="33" t="s">
        <v>0</v>
      </c>
      <c r="K111" s="33" t="s">
        <v>0</v>
      </c>
      <c r="L111" s="33" t="s">
        <v>0</v>
      </c>
      <c r="M111" s="33" t="s">
        <v>0</v>
      </c>
      <c r="N111" s="33" t="s">
        <v>0</v>
      </c>
      <c r="O111" s="33" t="s">
        <v>0</v>
      </c>
      <c r="P111" s="33" t="s">
        <v>0</v>
      </c>
      <c r="Q111" s="33" t="s">
        <v>0</v>
      </c>
      <c r="R111" s="33" t="s">
        <v>0</v>
      </c>
    </row>
    <row r="112" spans="1:256" ht="15" customHeight="1">
      <c r="A112" s="8"/>
      <c r="B112" s="34" t="s">
        <v>455</v>
      </c>
      <c r="C112" s="67" t="s">
        <v>49</v>
      </c>
      <c r="D112" s="33" t="s">
        <v>0</v>
      </c>
      <c r="E112" s="33" t="s">
        <v>0</v>
      </c>
      <c r="F112" s="72">
        <f t="shared" si="2"/>
        <v>0</v>
      </c>
      <c r="G112" s="33" t="s">
        <v>0</v>
      </c>
      <c r="H112" s="33" t="s">
        <v>0</v>
      </c>
      <c r="I112" s="33" t="s">
        <v>0</v>
      </c>
      <c r="J112" s="33" t="s">
        <v>0</v>
      </c>
      <c r="K112" s="33" t="s">
        <v>0</v>
      </c>
      <c r="L112" s="33" t="s">
        <v>0</v>
      </c>
      <c r="M112" s="33" t="s">
        <v>0</v>
      </c>
      <c r="N112" s="33" t="s">
        <v>0</v>
      </c>
      <c r="O112" s="33" t="s">
        <v>0</v>
      </c>
      <c r="P112" s="33" t="s">
        <v>0</v>
      </c>
      <c r="Q112" s="33" t="s">
        <v>0</v>
      </c>
      <c r="R112" s="33" t="s">
        <v>0</v>
      </c>
    </row>
    <row r="113" spans="1:256" ht="15" customHeight="1">
      <c r="A113" s="8"/>
      <c r="B113" s="88" t="s">
        <v>456</v>
      </c>
      <c r="C113" s="36" t="s">
        <v>21</v>
      </c>
      <c r="D113" s="33" t="s">
        <v>0</v>
      </c>
      <c r="E113" s="33" t="s">
        <v>0</v>
      </c>
      <c r="F113" s="72">
        <f t="shared" si="2"/>
        <v>0</v>
      </c>
      <c r="G113" s="33" t="s">
        <v>0</v>
      </c>
      <c r="H113" s="33" t="s">
        <v>0</v>
      </c>
      <c r="I113" s="33" t="s">
        <v>0</v>
      </c>
      <c r="J113" s="33" t="s">
        <v>0</v>
      </c>
      <c r="K113" s="33" t="s">
        <v>0</v>
      </c>
      <c r="L113" s="33" t="s">
        <v>0</v>
      </c>
      <c r="M113" s="33" t="s">
        <v>0</v>
      </c>
      <c r="N113" s="33" t="s">
        <v>0</v>
      </c>
      <c r="O113" s="33" t="s">
        <v>0</v>
      </c>
      <c r="P113" s="33" t="s">
        <v>0</v>
      </c>
      <c r="Q113" s="33" t="s">
        <v>0</v>
      </c>
      <c r="R113" s="33" t="s">
        <v>0</v>
      </c>
    </row>
    <row r="114" spans="1:256" s="147" customFormat="1" ht="15" customHeight="1">
      <c r="A114" s="145"/>
      <c r="B114" s="106" t="s">
        <v>4</v>
      </c>
      <c r="C114" s="103" t="s">
        <v>133</v>
      </c>
      <c r="D114" s="122">
        <v>392.6</v>
      </c>
      <c r="E114" s="122">
        <v>96.7</v>
      </c>
      <c r="F114" s="105">
        <f t="shared" si="2"/>
        <v>111.7</v>
      </c>
      <c r="G114" s="122"/>
      <c r="H114" s="122">
        <v>111.7</v>
      </c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46"/>
      <c r="T114" s="146"/>
      <c r="U114" s="146"/>
      <c r="V114" s="146"/>
      <c r="W114" s="146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  <c r="CH114" s="146"/>
      <c r="CI114" s="146"/>
      <c r="CJ114" s="146"/>
      <c r="CK114" s="146"/>
      <c r="CL114" s="146"/>
      <c r="CM114" s="146"/>
      <c r="CN114" s="146"/>
      <c r="CO114" s="146"/>
      <c r="CP114" s="146"/>
      <c r="CQ114" s="146"/>
      <c r="CR114" s="146"/>
      <c r="CS114" s="146"/>
      <c r="CT114" s="146"/>
      <c r="CU114" s="146"/>
      <c r="CV114" s="146"/>
      <c r="CW114" s="146"/>
      <c r="CX114" s="146"/>
      <c r="CY114" s="146"/>
      <c r="CZ114" s="146"/>
      <c r="DA114" s="146"/>
      <c r="DB114" s="146"/>
      <c r="DC114" s="146"/>
      <c r="DD114" s="146"/>
      <c r="DE114" s="146"/>
      <c r="DF114" s="146"/>
      <c r="DG114" s="146"/>
      <c r="DH114" s="146"/>
      <c r="DI114" s="146"/>
      <c r="DJ114" s="146"/>
      <c r="DK114" s="146"/>
      <c r="DL114" s="146"/>
      <c r="DM114" s="146"/>
      <c r="DN114" s="146"/>
      <c r="DO114" s="146"/>
      <c r="DP114" s="146"/>
      <c r="DQ114" s="146"/>
      <c r="DR114" s="146"/>
      <c r="DS114" s="146"/>
      <c r="DT114" s="146"/>
      <c r="DU114" s="146"/>
      <c r="DV114" s="146"/>
      <c r="DW114" s="146"/>
      <c r="DX114" s="146"/>
      <c r="DY114" s="146"/>
      <c r="DZ114" s="146"/>
      <c r="EA114" s="146"/>
      <c r="EB114" s="146"/>
      <c r="EC114" s="146"/>
      <c r="ED114" s="146"/>
      <c r="EE114" s="146"/>
      <c r="EF114" s="146"/>
      <c r="EG114" s="146"/>
      <c r="EH114" s="146"/>
      <c r="EI114" s="146"/>
      <c r="EJ114" s="146"/>
      <c r="EK114" s="146"/>
      <c r="EL114" s="146"/>
      <c r="EM114" s="146"/>
      <c r="EN114" s="146"/>
      <c r="EO114" s="146"/>
      <c r="EP114" s="146"/>
      <c r="EQ114" s="146"/>
      <c r="ER114" s="146"/>
      <c r="ES114" s="146"/>
      <c r="ET114" s="146"/>
      <c r="EU114" s="146"/>
      <c r="EV114" s="146"/>
      <c r="EW114" s="146"/>
      <c r="EX114" s="146"/>
      <c r="EY114" s="146"/>
      <c r="EZ114" s="146"/>
      <c r="FA114" s="146"/>
      <c r="FB114" s="146"/>
      <c r="FC114" s="146"/>
      <c r="FD114" s="146"/>
      <c r="FE114" s="146"/>
      <c r="FF114" s="146"/>
      <c r="FG114" s="146"/>
      <c r="FH114" s="146"/>
      <c r="FI114" s="146"/>
      <c r="FJ114" s="146"/>
      <c r="FK114" s="146"/>
      <c r="FL114" s="146"/>
      <c r="FM114" s="146"/>
      <c r="FN114" s="146"/>
      <c r="FO114" s="146"/>
      <c r="FP114" s="146"/>
      <c r="FQ114" s="146"/>
      <c r="FR114" s="146"/>
      <c r="FS114" s="146"/>
      <c r="FT114" s="146"/>
      <c r="FU114" s="146"/>
      <c r="FV114" s="146"/>
      <c r="FW114" s="146"/>
      <c r="FX114" s="146"/>
      <c r="FY114" s="146"/>
      <c r="FZ114" s="146"/>
      <c r="GA114" s="146"/>
      <c r="GB114" s="146"/>
      <c r="GC114" s="146"/>
      <c r="GD114" s="146"/>
      <c r="GE114" s="146"/>
      <c r="GF114" s="146"/>
      <c r="GG114" s="146"/>
      <c r="GH114" s="146"/>
      <c r="GI114" s="146"/>
      <c r="GJ114" s="146"/>
      <c r="GK114" s="146"/>
      <c r="GL114" s="146"/>
      <c r="GM114" s="146"/>
      <c r="GN114" s="146"/>
      <c r="GO114" s="146"/>
      <c r="GP114" s="146"/>
      <c r="GQ114" s="146"/>
      <c r="GR114" s="146"/>
      <c r="GS114" s="146"/>
      <c r="GT114" s="146"/>
      <c r="GU114" s="146"/>
      <c r="GV114" s="146"/>
      <c r="GW114" s="146"/>
      <c r="GX114" s="146"/>
      <c r="GY114" s="146"/>
      <c r="GZ114" s="146"/>
      <c r="HA114" s="146"/>
      <c r="HB114" s="146"/>
      <c r="HC114" s="146"/>
      <c r="HD114" s="146"/>
      <c r="HE114" s="146"/>
      <c r="HF114" s="146"/>
      <c r="HG114" s="146"/>
      <c r="HH114" s="146"/>
      <c r="HI114" s="146"/>
      <c r="HJ114" s="146"/>
      <c r="HK114" s="146"/>
      <c r="HL114" s="146"/>
      <c r="HM114" s="146"/>
      <c r="HN114" s="146"/>
      <c r="HO114" s="146"/>
      <c r="HP114" s="146"/>
      <c r="HQ114" s="146"/>
      <c r="HR114" s="146"/>
      <c r="HS114" s="146"/>
      <c r="HT114" s="146"/>
      <c r="HU114" s="146"/>
      <c r="HV114" s="146"/>
      <c r="HW114" s="146"/>
      <c r="HX114" s="146"/>
      <c r="HY114" s="146"/>
      <c r="HZ114" s="146"/>
      <c r="IA114" s="146"/>
      <c r="IB114" s="146"/>
      <c r="IC114" s="146"/>
      <c r="ID114" s="146"/>
      <c r="IE114" s="146"/>
      <c r="IF114" s="146"/>
      <c r="IG114" s="146"/>
      <c r="IH114" s="146"/>
      <c r="II114" s="146"/>
      <c r="IJ114" s="146"/>
      <c r="IK114" s="146"/>
      <c r="IL114" s="146"/>
      <c r="IM114" s="146"/>
      <c r="IN114" s="146"/>
      <c r="IO114" s="146"/>
      <c r="IP114" s="146"/>
      <c r="IQ114" s="146"/>
      <c r="IR114" s="146"/>
      <c r="IS114" s="146"/>
      <c r="IT114" s="146"/>
      <c r="IU114" s="146"/>
      <c r="IV114" s="146"/>
    </row>
    <row r="115" spans="1:256" ht="15" customHeight="1">
      <c r="A115" s="8"/>
      <c r="B115" s="132" t="s">
        <v>154</v>
      </c>
      <c r="C115" s="36" t="s">
        <v>120</v>
      </c>
      <c r="D115" s="33"/>
      <c r="E115" s="33"/>
      <c r="F115" s="72">
        <f t="shared" si="2"/>
        <v>0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</row>
    <row r="116" spans="1:256" ht="15" customHeight="1">
      <c r="A116" s="8"/>
      <c r="B116" s="88" t="s">
        <v>457</v>
      </c>
      <c r="C116" s="36" t="s">
        <v>85</v>
      </c>
      <c r="D116" s="33">
        <v>31.9</v>
      </c>
      <c r="E116" s="33">
        <v>18.600000000000001</v>
      </c>
      <c r="F116" s="72">
        <f t="shared" si="2"/>
        <v>38.4</v>
      </c>
      <c r="G116" s="33"/>
      <c r="H116" s="33">
        <v>38.4</v>
      </c>
      <c r="I116" s="33"/>
      <c r="J116" s="33"/>
      <c r="K116" s="33"/>
      <c r="L116" s="33"/>
      <c r="M116" s="33"/>
      <c r="N116" s="33"/>
      <c r="O116" s="33"/>
      <c r="P116" s="33"/>
      <c r="Q116" s="33"/>
      <c r="R116" s="33"/>
    </row>
    <row r="117" spans="1:256" ht="15" customHeight="1">
      <c r="A117" s="8"/>
      <c r="B117" s="34" t="s">
        <v>458</v>
      </c>
      <c r="C117" s="36" t="s">
        <v>44</v>
      </c>
      <c r="D117" s="33" t="s">
        <v>0</v>
      </c>
      <c r="E117" s="33" t="s">
        <v>0</v>
      </c>
      <c r="F117" s="72">
        <f t="shared" si="2"/>
        <v>0</v>
      </c>
      <c r="G117" s="33" t="s">
        <v>0</v>
      </c>
      <c r="H117" s="33" t="s">
        <v>0</v>
      </c>
      <c r="I117" s="33" t="s">
        <v>0</v>
      </c>
      <c r="J117" s="33" t="s">
        <v>0</v>
      </c>
      <c r="K117" s="33" t="s">
        <v>0</v>
      </c>
      <c r="L117" s="33" t="s">
        <v>0</v>
      </c>
      <c r="M117" s="33" t="s">
        <v>0</v>
      </c>
      <c r="N117" s="33" t="s">
        <v>0</v>
      </c>
      <c r="O117" s="33" t="s">
        <v>0</v>
      </c>
      <c r="P117" s="33" t="s">
        <v>0</v>
      </c>
      <c r="Q117" s="33" t="s">
        <v>0</v>
      </c>
      <c r="R117" s="33" t="s">
        <v>0</v>
      </c>
    </row>
    <row r="118" spans="1:256" ht="15" customHeight="1">
      <c r="A118" s="8"/>
      <c r="B118" s="34" t="s">
        <v>459</v>
      </c>
      <c r="C118" s="36" t="s">
        <v>14</v>
      </c>
      <c r="D118" s="33">
        <v>15.4</v>
      </c>
      <c r="E118" s="33">
        <v>9.1</v>
      </c>
      <c r="F118" s="72">
        <f t="shared" si="2"/>
        <v>24</v>
      </c>
      <c r="G118" s="33" t="s">
        <v>0</v>
      </c>
      <c r="H118" s="33">
        <v>24</v>
      </c>
      <c r="I118" s="33" t="s">
        <v>0</v>
      </c>
      <c r="J118" s="33" t="s">
        <v>0</v>
      </c>
      <c r="K118" s="33" t="s">
        <v>0</v>
      </c>
      <c r="L118" s="33" t="s">
        <v>0</v>
      </c>
      <c r="M118" s="33" t="s">
        <v>0</v>
      </c>
      <c r="N118" s="33" t="s">
        <v>0</v>
      </c>
      <c r="O118" s="33" t="s">
        <v>0</v>
      </c>
      <c r="P118" s="33" t="s">
        <v>0</v>
      </c>
      <c r="Q118" s="33" t="s">
        <v>0</v>
      </c>
      <c r="R118" s="33" t="s">
        <v>0</v>
      </c>
    </row>
    <row r="119" spans="1:256" ht="15" customHeight="1">
      <c r="A119" s="8"/>
      <c r="B119" s="34" t="s">
        <v>460</v>
      </c>
      <c r="C119" s="36" t="s">
        <v>123</v>
      </c>
      <c r="D119" s="33">
        <v>11.9</v>
      </c>
      <c r="E119" s="33">
        <v>17.899999999999999</v>
      </c>
      <c r="F119" s="72">
        <f t="shared" si="2"/>
        <v>7.2</v>
      </c>
      <c r="G119" s="33" t="s">
        <v>0</v>
      </c>
      <c r="H119" s="33">
        <v>7.2</v>
      </c>
      <c r="I119" s="33" t="s">
        <v>0</v>
      </c>
      <c r="J119" s="33" t="s">
        <v>0</v>
      </c>
      <c r="K119" s="33" t="s">
        <v>0</v>
      </c>
      <c r="L119" s="33" t="s">
        <v>0</v>
      </c>
      <c r="M119" s="33" t="s">
        <v>0</v>
      </c>
      <c r="N119" s="33" t="s">
        <v>0</v>
      </c>
      <c r="O119" s="33" t="s">
        <v>0</v>
      </c>
      <c r="P119" s="33" t="s">
        <v>0</v>
      </c>
      <c r="Q119" s="33" t="s">
        <v>0</v>
      </c>
      <c r="R119" s="33" t="s">
        <v>0</v>
      </c>
    </row>
    <row r="120" spans="1:256" ht="12.75" customHeight="1">
      <c r="A120" s="8"/>
      <c r="B120" s="34" t="s">
        <v>461</v>
      </c>
      <c r="C120" s="36" t="s">
        <v>86</v>
      </c>
      <c r="D120" s="33"/>
      <c r="E120" s="33" t="s">
        <v>0</v>
      </c>
      <c r="F120" s="72">
        <f t="shared" si="2"/>
        <v>0</v>
      </c>
      <c r="G120" s="33" t="s">
        <v>0</v>
      </c>
      <c r="H120" s="33" t="s">
        <v>0</v>
      </c>
      <c r="I120" s="33" t="s">
        <v>0</v>
      </c>
      <c r="J120" s="33" t="s">
        <v>0</v>
      </c>
      <c r="K120" s="33" t="s">
        <v>0</v>
      </c>
      <c r="L120" s="33" t="s">
        <v>0</v>
      </c>
      <c r="M120" s="33" t="s">
        <v>0</v>
      </c>
      <c r="N120" s="33" t="s">
        <v>0</v>
      </c>
      <c r="O120" s="33" t="s">
        <v>0</v>
      </c>
      <c r="P120" s="33" t="s">
        <v>0</v>
      </c>
      <c r="Q120" s="33" t="s">
        <v>0</v>
      </c>
      <c r="R120" s="33" t="s">
        <v>0</v>
      </c>
    </row>
    <row r="121" spans="1:256" ht="15" customHeight="1">
      <c r="A121" s="8"/>
      <c r="B121" s="34" t="s">
        <v>462</v>
      </c>
      <c r="C121" s="36" t="s">
        <v>43</v>
      </c>
      <c r="D121" s="33">
        <v>2</v>
      </c>
      <c r="E121" s="33">
        <v>1.6</v>
      </c>
      <c r="F121" s="72">
        <f t="shared" si="2"/>
        <v>1.8</v>
      </c>
      <c r="G121" s="33" t="s">
        <v>0</v>
      </c>
      <c r="H121" s="33">
        <v>1.8</v>
      </c>
      <c r="I121" s="33" t="s">
        <v>0</v>
      </c>
      <c r="J121" s="33" t="s">
        <v>0</v>
      </c>
      <c r="K121" s="33" t="s">
        <v>0</v>
      </c>
      <c r="L121" s="33" t="s">
        <v>0</v>
      </c>
      <c r="M121" s="33" t="s">
        <v>0</v>
      </c>
      <c r="N121" s="33" t="s">
        <v>0</v>
      </c>
      <c r="O121" s="33" t="s">
        <v>0</v>
      </c>
      <c r="P121" s="33" t="s">
        <v>0</v>
      </c>
      <c r="Q121" s="33" t="s">
        <v>0</v>
      </c>
      <c r="R121" s="33" t="s">
        <v>0</v>
      </c>
    </row>
    <row r="122" spans="1:256" ht="12.75" customHeight="1">
      <c r="A122" s="8"/>
      <c r="B122" s="34" t="s">
        <v>463</v>
      </c>
      <c r="C122" s="36" t="s">
        <v>13</v>
      </c>
      <c r="D122" s="33">
        <v>10.9</v>
      </c>
      <c r="E122" s="33">
        <v>13.1</v>
      </c>
      <c r="F122" s="72">
        <f t="shared" si="2"/>
        <v>14.4</v>
      </c>
      <c r="G122" s="33" t="s">
        <v>0</v>
      </c>
      <c r="H122" s="33">
        <v>14.4</v>
      </c>
      <c r="I122" s="33" t="s">
        <v>0</v>
      </c>
      <c r="J122" s="33" t="s">
        <v>0</v>
      </c>
      <c r="K122" s="33" t="s">
        <v>0</v>
      </c>
      <c r="L122" s="33" t="s">
        <v>0</v>
      </c>
      <c r="M122" s="33" t="s">
        <v>0</v>
      </c>
      <c r="N122" s="33" t="s">
        <v>0</v>
      </c>
      <c r="O122" s="33" t="s">
        <v>0</v>
      </c>
      <c r="P122" s="33" t="s">
        <v>0</v>
      </c>
      <c r="Q122" s="33" t="s">
        <v>0</v>
      </c>
      <c r="R122" s="33" t="s">
        <v>0</v>
      </c>
    </row>
    <row r="123" spans="1:256" ht="12.75" customHeight="1">
      <c r="A123" s="8"/>
      <c r="B123" s="34" t="s">
        <v>464</v>
      </c>
      <c r="C123" s="36" t="s">
        <v>122</v>
      </c>
      <c r="D123" s="33">
        <v>5.6</v>
      </c>
      <c r="E123" s="33">
        <v>6.2</v>
      </c>
      <c r="F123" s="72">
        <f t="shared" si="2"/>
        <v>5.8</v>
      </c>
      <c r="G123" s="33" t="s">
        <v>0</v>
      </c>
      <c r="H123" s="33">
        <v>5.8</v>
      </c>
      <c r="I123" s="33" t="s">
        <v>0</v>
      </c>
      <c r="J123" s="33" t="s">
        <v>0</v>
      </c>
      <c r="K123" s="33" t="s">
        <v>0</v>
      </c>
      <c r="L123" s="33" t="s">
        <v>0</v>
      </c>
      <c r="M123" s="33" t="s">
        <v>0</v>
      </c>
      <c r="N123" s="33" t="s">
        <v>0</v>
      </c>
      <c r="O123" s="33" t="s">
        <v>0</v>
      </c>
      <c r="P123" s="33" t="s">
        <v>0</v>
      </c>
      <c r="Q123" s="33" t="s">
        <v>0</v>
      </c>
      <c r="R123" s="33" t="s">
        <v>0</v>
      </c>
    </row>
    <row r="124" spans="1:256" ht="25.5" customHeight="1">
      <c r="A124" s="8"/>
      <c r="B124" s="34" t="s">
        <v>220</v>
      </c>
      <c r="C124" s="36" t="s">
        <v>35</v>
      </c>
      <c r="D124" s="33">
        <v>4.7</v>
      </c>
      <c r="E124" s="33">
        <v>16.5</v>
      </c>
      <c r="F124" s="72">
        <f t="shared" si="2"/>
        <v>5</v>
      </c>
      <c r="G124" s="33" t="s">
        <v>0</v>
      </c>
      <c r="H124" s="33">
        <v>5</v>
      </c>
      <c r="I124" s="33" t="s">
        <v>0</v>
      </c>
      <c r="J124" s="33" t="s">
        <v>0</v>
      </c>
      <c r="K124" s="33" t="s">
        <v>0</v>
      </c>
      <c r="L124" s="33" t="s">
        <v>0</v>
      </c>
      <c r="M124" s="33" t="s">
        <v>0</v>
      </c>
      <c r="N124" s="33" t="s">
        <v>0</v>
      </c>
      <c r="O124" s="33" t="s">
        <v>0</v>
      </c>
      <c r="P124" s="33" t="s">
        <v>0</v>
      </c>
      <c r="Q124" s="33" t="s">
        <v>0</v>
      </c>
      <c r="R124" s="33" t="s">
        <v>0</v>
      </c>
    </row>
    <row r="125" spans="1:256" ht="12.75" customHeight="1">
      <c r="A125" s="8"/>
      <c r="B125" s="88" t="s">
        <v>221</v>
      </c>
      <c r="C125" s="36" t="s">
        <v>71</v>
      </c>
      <c r="D125" s="33" t="s">
        <v>0</v>
      </c>
      <c r="E125" s="33" t="s">
        <v>0</v>
      </c>
      <c r="F125" s="72">
        <f t="shared" si="2"/>
        <v>0</v>
      </c>
      <c r="G125" s="33" t="s">
        <v>0</v>
      </c>
      <c r="H125" s="33" t="s">
        <v>0</v>
      </c>
      <c r="I125" s="33" t="s">
        <v>0</v>
      </c>
      <c r="J125" s="33" t="s">
        <v>0</v>
      </c>
      <c r="K125" s="33" t="s">
        <v>0</v>
      </c>
      <c r="L125" s="33" t="s">
        <v>0</v>
      </c>
      <c r="M125" s="33" t="s">
        <v>0</v>
      </c>
      <c r="N125" s="33" t="s">
        <v>0</v>
      </c>
      <c r="O125" s="33" t="s">
        <v>0</v>
      </c>
      <c r="P125" s="33" t="s">
        <v>0</v>
      </c>
      <c r="Q125" s="33" t="s">
        <v>0</v>
      </c>
      <c r="R125" s="33" t="s">
        <v>0</v>
      </c>
    </row>
    <row r="126" spans="1:256" ht="25.5">
      <c r="A126" s="8"/>
      <c r="B126" s="88" t="s">
        <v>222</v>
      </c>
      <c r="C126" s="36" t="s">
        <v>114</v>
      </c>
      <c r="D126" s="33">
        <v>13.8</v>
      </c>
      <c r="E126" s="33">
        <v>13.7</v>
      </c>
      <c r="F126" s="72">
        <f t="shared" si="2"/>
        <v>15.1</v>
      </c>
      <c r="G126" s="33" t="s">
        <v>0</v>
      </c>
      <c r="H126" s="33">
        <v>15.1</v>
      </c>
      <c r="I126" s="33" t="s">
        <v>0</v>
      </c>
      <c r="J126" s="33" t="s">
        <v>0</v>
      </c>
      <c r="K126" s="33" t="s">
        <v>0</v>
      </c>
      <c r="L126" s="33" t="s">
        <v>0</v>
      </c>
      <c r="M126" s="33" t="s">
        <v>0</v>
      </c>
      <c r="N126" s="33" t="s">
        <v>0</v>
      </c>
      <c r="O126" s="33" t="s">
        <v>0</v>
      </c>
      <c r="P126" s="33" t="s">
        <v>0</v>
      </c>
      <c r="Q126" s="33" t="s">
        <v>0</v>
      </c>
      <c r="R126" s="33" t="s">
        <v>0</v>
      </c>
    </row>
    <row r="127" spans="1:256" ht="12.75" customHeight="1">
      <c r="A127" s="8"/>
      <c r="B127" s="88" t="s">
        <v>429</v>
      </c>
      <c r="C127" s="36" t="s">
        <v>3</v>
      </c>
      <c r="D127" s="33"/>
      <c r="E127" s="33"/>
      <c r="F127" s="72">
        <f t="shared" si="2"/>
        <v>0</v>
      </c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</row>
    <row r="128" spans="1:256" ht="15" customHeight="1">
      <c r="A128" s="8"/>
      <c r="B128" s="88" t="s">
        <v>430</v>
      </c>
      <c r="C128" s="36" t="s">
        <v>36</v>
      </c>
      <c r="D128" s="33"/>
      <c r="E128" s="33"/>
      <c r="F128" s="72">
        <f t="shared" si="2"/>
        <v>0</v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</row>
    <row r="129" spans="1:256" ht="15" customHeight="1">
      <c r="A129" s="8"/>
      <c r="B129" s="88" t="s">
        <v>285</v>
      </c>
      <c r="C129" s="36" t="s">
        <v>69</v>
      </c>
      <c r="D129" s="33"/>
      <c r="E129" s="33"/>
      <c r="F129" s="72">
        <f t="shared" si="2"/>
        <v>0</v>
      </c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</row>
    <row r="130" spans="1:256" ht="15.75" customHeight="1">
      <c r="A130" s="8"/>
      <c r="B130" s="88" t="s">
        <v>431</v>
      </c>
      <c r="C130" s="36" t="s">
        <v>113</v>
      </c>
      <c r="D130" s="33">
        <v>296.39999999999998</v>
      </c>
      <c r="E130" s="33"/>
      <c r="F130" s="72">
        <f t="shared" si="2"/>
        <v>0</v>
      </c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256" s="147" customFormat="1" ht="15" customHeight="1">
      <c r="A131" s="145"/>
      <c r="B131" s="106" t="s">
        <v>219</v>
      </c>
      <c r="C131" s="103" t="s">
        <v>24</v>
      </c>
      <c r="D131" s="122">
        <v>94.8</v>
      </c>
      <c r="E131" s="122">
        <v>111.4</v>
      </c>
      <c r="F131" s="105">
        <f t="shared" si="2"/>
        <v>122.5</v>
      </c>
      <c r="G131" s="122"/>
      <c r="H131" s="122">
        <v>122.5</v>
      </c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46"/>
      <c r="T131" s="146"/>
      <c r="U131" s="146"/>
      <c r="V131" s="146"/>
      <c r="W131" s="146"/>
      <c r="X131" s="146"/>
      <c r="Y131" s="146"/>
      <c r="Z131" s="146"/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  <c r="CH131" s="146"/>
      <c r="CI131" s="146"/>
      <c r="CJ131" s="146"/>
      <c r="CK131" s="146"/>
      <c r="CL131" s="146"/>
      <c r="CM131" s="146"/>
      <c r="CN131" s="146"/>
      <c r="CO131" s="146"/>
      <c r="CP131" s="146"/>
      <c r="CQ131" s="146"/>
      <c r="CR131" s="146"/>
      <c r="CS131" s="146"/>
      <c r="CT131" s="146"/>
      <c r="CU131" s="146"/>
      <c r="CV131" s="146"/>
      <c r="CW131" s="146"/>
      <c r="CX131" s="146"/>
      <c r="CY131" s="146"/>
      <c r="CZ131" s="146"/>
      <c r="DA131" s="146"/>
      <c r="DB131" s="146"/>
      <c r="DC131" s="146"/>
      <c r="DD131" s="146"/>
      <c r="DE131" s="146"/>
      <c r="DF131" s="146"/>
      <c r="DG131" s="146"/>
      <c r="DH131" s="146"/>
      <c r="DI131" s="146"/>
      <c r="DJ131" s="146"/>
      <c r="DK131" s="146"/>
      <c r="DL131" s="146"/>
      <c r="DM131" s="146"/>
      <c r="DN131" s="146"/>
      <c r="DO131" s="146"/>
      <c r="DP131" s="146"/>
      <c r="DQ131" s="146"/>
      <c r="DR131" s="146"/>
      <c r="DS131" s="146"/>
      <c r="DT131" s="146"/>
      <c r="DU131" s="146"/>
      <c r="DV131" s="146"/>
      <c r="DW131" s="146"/>
      <c r="DX131" s="146"/>
      <c r="DY131" s="146"/>
      <c r="DZ131" s="146"/>
      <c r="EA131" s="146"/>
      <c r="EB131" s="146"/>
      <c r="EC131" s="146"/>
      <c r="ED131" s="146"/>
      <c r="EE131" s="146"/>
      <c r="EF131" s="146"/>
      <c r="EG131" s="146"/>
      <c r="EH131" s="146"/>
      <c r="EI131" s="146"/>
      <c r="EJ131" s="146"/>
      <c r="EK131" s="146"/>
      <c r="EL131" s="146"/>
      <c r="EM131" s="146"/>
      <c r="EN131" s="146"/>
      <c r="EO131" s="146"/>
      <c r="EP131" s="146"/>
      <c r="EQ131" s="146"/>
      <c r="ER131" s="146"/>
      <c r="ES131" s="146"/>
      <c r="ET131" s="146"/>
      <c r="EU131" s="146"/>
      <c r="EV131" s="146"/>
      <c r="EW131" s="146"/>
      <c r="EX131" s="146"/>
      <c r="EY131" s="146"/>
      <c r="EZ131" s="146"/>
      <c r="FA131" s="146"/>
      <c r="FB131" s="146"/>
      <c r="FC131" s="146"/>
      <c r="FD131" s="146"/>
      <c r="FE131" s="146"/>
      <c r="FF131" s="146"/>
      <c r="FG131" s="146"/>
      <c r="FH131" s="146"/>
      <c r="FI131" s="146"/>
      <c r="FJ131" s="146"/>
      <c r="FK131" s="146"/>
      <c r="FL131" s="146"/>
      <c r="FM131" s="146"/>
      <c r="FN131" s="146"/>
      <c r="FO131" s="146"/>
      <c r="FP131" s="146"/>
      <c r="FQ131" s="146"/>
      <c r="FR131" s="146"/>
      <c r="FS131" s="146"/>
      <c r="FT131" s="146"/>
      <c r="FU131" s="146"/>
      <c r="FV131" s="146"/>
      <c r="FW131" s="146"/>
      <c r="FX131" s="146"/>
      <c r="FY131" s="146"/>
      <c r="FZ131" s="146"/>
      <c r="GA131" s="146"/>
      <c r="GB131" s="146"/>
      <c r="GC131" s="146"/>
      <c r="GD131" s="146"/>
      <c r="GE131" s="146"/>
      <c r="GF131" s="146"/>
      <c r="GG131" s="146"/>
      <c r="GH131" s="146"/>
      <c r="GI131" s="146"/>
      <c r="GJ131" s="146"/>
      <c r="GK131" s="146"/>
      <c r="GL131" s="146"/>
      <c r="GM131" s="146"/>
      <c r="GN131" s="146"/>
      <c r="GO131" s="146"/>
      <c r="GP131" s="146"/>
      <c r="GQ131" s="146"/>
      <c r="GR131" s="146"/>
      <c r="GS131" s="146"/>
      <c r="GT131" s="146"/>
      <c r="GU131" s="146"/>
      <c r="GV131" s="146"/>
      <c r="GW131" s="146"/>
      <c r="GX131" s="146"/>
      <c r="GY131" s="146"/>
      <c r="GZ131" s="146"/>
      <c r="HA131" s="146"/>
      <c r="HB131" s="146"/>
      <c r="HC131" s="146"/>
      <c r="HD131" s="146"/>
      <c r="HE131" s="146"/>
      <c r="HF131" s="146"/>
      <c r="HG131" s="146"/>
      <c r="HH131" s="146"/>
      <c r="HI131" s="146"/>
      <c r="HJ131" s="146"/>
      <c r="HK131" s="146"/>
      <c r="HL131" s="146"/>
      <c r="HM131" s="146"/>
      <c r="HN131" s="146"/>
      <c r="HO131" s="146"/>
      <c r="HP131" s="146"/>
      <c r="HQ131" s="146"/>
      <c r="HR131" s="146"/>
      <c r="HS131" s="146"/>
      <c r="HT131" s="146"/>
      <c r="HU131" s="146"/>
      <c r="HV131" s="146"/>
      <c r="HW131" s="146"/>
      <c r="HX131" s="146"/>
      <c r="HY131" s="146"/>
      <c r="HZ131" s="146"/>
      <c r="IA131" s="146"/>
      <c r="IB131" s="146"/>
      <c r="IC131" s="146"/>
      <c r="ID131" s="146"/>
      <c r="IE131" s="146"/>
      <c r="IF131" s="146"/>
      <c r="IG131" s="146"/>
      <c r="IH131" s="146"/>
      <c r="II131" s="146"/>
      <c r="IJ131" s="146"/>
      <c r="IK131" s="146"/>
      <c r="IL131" s="146"/>
      <c r="IM131" s="146"/>
      <c r="IN131" s="146"/>
      <c r="IO131" s="146"/>
      <c r="IP131" s="146"/>
      <c r="IQ131" s="146"/>
      <c r="IR131" s="146"/>
      <c r="IS131" s="146"/>
      <c r="IT131" s="146"/>
      <c r="IU131" s="146"/>
      <c r="IV131" s="146"/>
    </row>
    <row r="132" spans="1:256" ht="15" customHeight="1">
      <c r="A132" s="8"/>
      <c r="B132" s="88" t="s">
        <v>432</v>
      </c>
      <c r="C132" s="67" t="s">
        <v>232</v>
      </c>
      <c r="D132" s="33"/>
      <c r="E132" s="33"/>
      <c r="F132" s="72">
        <f t="shared" si="2"/>
        <v>0</v>
      </c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</row>
    <row r="133" spans="1:256" ht="15" customHeight="1">
      <c r="A133" s="8"/>
      <c r="B133" s="88" t="s">
        <v>433</v>
      </c>
      <c r="C133" s="36" t="s">
        <v>233</v>
      </c>
      <c r="D133" s="33">
        <v>13.1</v>
      </c>
      <c r="E133" s="33">
        <v>14.4</v>
      </c>
      <c r="F133" s="72">
        <f t="shared" si="2"/>
        <v>15.8</v>
      </c>
      <c r="G133" s="33"/>
      <c r="H133" s="33">
        <v>15.8</v>
      </c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256" ht="15" customHeight="1">
      <c r="A134" s="8"/>
      <c r="B134" s="88" t="s">
        <v>435</v>
      </c>
      <c r="C134" s="67" t="s">
        <v>234</v>
      </c>
      <c r="D134" s="33"/>
      <c r="E134" s="33"/>
      <c r="F134" s="72">
        <f t="shared" si="2"/>
        <v>0</v>
      </c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1:256" ht="15" customHeight="1">
      <c r="A135" s="8"/>
      <c r="B135" s="34" t="s">
        <v>434</v>
      </c>
      <c r="C135" s="36" t="s">
        <v>235</v>
      </c>
      <c r="D135" s="33">
        <v>21.3</v>
      </c>
      <c r="E135" s="33">
        <v>23.3</v>
      </c>
      <c r="F135" s="72">
        <f t="shared" si="2"/>
        <v>25.6</v>
      </c>
      <c r="G135" s="33" t="s">
        <v>0</v>
      </c>
      <c r="H135" s="33">
        <v>25.6</v>
      </c>
      <c r="I135" s="33" t="s">
        <v>0</v>
      </c>
      <c r="J135" s="33" t="s">
        <v>0</v>
      </c>
      <c r="K135" s="33" t="s">
        <v>0</v>
      </c>
      <c r="L135" s="33" t="s">
        <v>0</v>
      </c>
      <c r="M135" s="33" t="s">
        <v>0</v>
      </c>
      <c r="N135" s="33" t="s">
        <v>0</v>
      </c>
      <c r="O135" s="33" t="s">
        <v>0</v>
      </c>
      <c r="P135" s="33" t="s">
        <v>0</v>
      </c>
      <c r="Q135" s="33" t="s">
        <v>0</v>
      </c>
      <c r="R135" s="33" t="s">
        <v>0</v>
      </c>
    </row>
    <row r="136" spans="1:256" ht="15" customHeight="1">
      <c r="A136" s="8"/>
      <c r="B136" s="148" t="s">
        <v>436</v>
      </c>
      <c r="C136" s="36" t="s">
        <v>236</v>
      </c>
      <c r="D136" s="33">
        <v>0.5</v>
      </c>
      <c r="E136" s="33">
        <v>2</v>
      </c>
      <c r="F136" s="72">
        <f t="shared" si="2"/>
        <v>2.2000000000000002</v>
      </c>
      <c r="G136" s="33" t="s">
        <v>0</v>
      </c>
      <c r="H136" s="33">
        <v>2.2000000000000002</v>
      </c>
      <c r="I136" s="33" t="s">
        <v>0</v>
      </c>
      <c r="J136" s="33" t="s">
        <v>0</v>
      </c>
      <c r="K136" s="33" t="s">
        <v>0</v>
      </c>
      <c r="L136" s="33" t="s">
        <v>0</v>
      </c>
      <c r="M136" s="33" t="s">
        <v>0</v>
      </c>
      <c r="N136" s="33" t="s">
        <v>0</v>
      </c>
      <c r="O136" s="33" t="s">
        <v>0</v>
      </c>
      <c r="P136" s="33" t="s">
        <v>0</v>
      </c>
      <c r="Q136" s="33" t="s">
        <v>0</v>
      </c>
      <c r="R136" s="33" t="s">
        <v>0</v>
      </c>
    </row>
    <row r="137" spans="1:256" ht="15" customHeight="1">
      <c r="A137" s="8"/>
      <c r="B137" s="88" t="s">
        <v>437</v>
      </c>
      <c r="C137" s="36" t="s">
        <v>237</v>
      </c>
      <c r="D137" s="33" t="s">
        <v>0</v>
      </c>
      <c r="E137" s="33" t="s">
        <v>0</v>
      </c>
      <c r="F137" s="72">
        <f t="shared" si="2"/>
        <v>0</v>
      </c>
      <c r="G137" s="33" t="s">
        <v>0</v>
      </c>
      <c r="H137" s="33" t="s">
        <v>0</v>
      </c>
      <c r="I137" s="33" t="s">
        <v>0</v>
      </c>
      <c r="J137" s="33" t="s">
        <v>0</v>
      </c>
      <c r="K137" s="33" t="s">
        <v>0</v>
      </c>
      <c r="L137" s="33" t="s">
        <v>0</v>
      </c>
      <c r="M137" s="33" t="s">
        <v>0</v>
      </c>
      <c r="N137" s="33" t="s">
        <v>0</v>
      </c>
      <c r="O137" s="33" t="s">
        <v>0</v>
      </c>
      <c r="P137" s="33" t="s">
        <v>0</v>
      </c>
      <c r="Q137" s="33" t="s">
        <v>0</v>
      </c>
      <c r="R137" s="33" t="s">
        <v>0</v>
      </c>
    </row>
    <row r="138" spans="1:256" ht="15" customHeight="1">
      <c r="A138" s="8"/>
      <c r="B138" s="88" t="s">
        <v>438</v>
      </c>
      <c r="C138" s="36" t="s">
        <v>238</v>
      </c>
      <c r="D138" s="33">
        <v>5.0999999999999996</v>
      </c>
      <c r="E138" s="33">
        <v>13.6</v>
      </c>
      <c r="F138" s="72">
        <f t="shared" si="2"/>
        <v>15</v>
      </c>
      <c r="G138" s="33" t="s">
        <v>0</v>
      </c>
      <c r="H138" s="33">
        <v>15</v>
      </c>
      <c r="I138" s="33" t="s">
        <v>0</v>
      </c>
      <c r="J138" s="33" t="s">
        <v>0</v>
      </c>
      <c r="K138" s="33" t="s">
        <v>0</v>
      </c>
      <c r="L138" s="33" t="s">
        <v>0</v>
      </c>
      <c r="M138" s="33" t="s">
        <v>0</v>
      </c>
      <c r="N138" s="33" t="s">
        <v>0</v>
      </c>
      <c r="O138" s="33" t="s">
        <v>0</v>
      </c>
      <c r="P138" s="33" t="s">
        <v>0</v>
      </c>
      <c r="Q138" s="33" t="s">
        <v>0</v>
      </c>
      <c r="R138" s="33" t="s">
        <v>0</v>
      </c>
    </row>
    <row r="139" spans="1:256" ht="15" customHeight="1">
      <c r="A139" s="8"/>
      <c r="B139" s="34" t="s">
        <v>439</v>
      </c>
      <c r="C139" s="36" t="s">
        <v>239</v>
      </c>
      <c r="D139" s="33">
        <v>54.8</v>
      </c>
      <c r="E139" s="33">
        <v>58.1</v>
      </c>
      <c r="F139" s="72">
        <f t="shared" si="2"/>
        <v>63.9</v>
      </c>
      <c r="G139" s="33" t="s">
        <v>0</v>
      </c>
      <c r="H139" s="33">
        <v>63.9</v>
      </c>
      <c r="I139" s="33" t="s">
        <v>0</v>
      </c>
      <c r="J139" s="33" t="s">
        <v>0</v>
      </c>
      <c r="K139" s="33" t="s">
        <v>0</v>
      </c>
      <c r="L139" s="33" t="s">
        <v>0</v>
      </c>
      <c r="M139" s="33" t="s">
        <v>0</v>
      </c>
      <c r="N139" s="33" t="s">
        <v>0</v>
      </c>
      <c r="O139" s="33" t="s">
        <v>0</v>
      </c>
      <c r="P139" s="33" t="s">
        <v>0</v>
      </c>
      <c r="Q139" s="33" t="s">
        <v>0</v>
      </c>
      <c r="R139" s="33" t="s">
        <v>0</v>
      </c>
    </row>
    <row r="140" spans="1:256" s="147" customFormat="1" ht="15" customHeight="1">
      <c r="A140" s="145"/>
      <c r="B140" s="106" t="s">
        <v>142</v>
      </c>
      <c r="C140" s="103" t="s">
        <v>223</v>
      </c>
      <c r="D140" s="122">
        <v>155.69999999999999</v>
      </c>
      <c r="E140" s="122">
        <v>86.8</v>
      </c>
      <c r="F140" s="105">
        <f t="shared" si="2"/>
        <v>79.099999999999994</v>
      </c>
      <c r="G140" s="122"/>
      <c r="H140" s="122">
        <v>79.099999999999994</v>
      </c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46"/>
      <c r="T140" s="146"/>
      <c r="U140" s="146"/>
      <c r="V140" s="146"/>
      <c r="W140" s="146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  <c r="CH140" s="146"/>
      <c r="CI140" s="146"/>
      <c r="CJ140" s="146"/>
      <c r="CK140" s="146"/>
      <c r="CL140" s="146"/>
      <c r="CM140" s="146"/>
      <c r="CN140" s="146"/>
      <c r="CO140" s="146"/>
      <c r="CP140" s="146"/>
      <c r="CQ140" s="146"/>
      <c r="CR140" s="146"/>
      <c r="CS140" s="146"/>
      <c r="CT140" s="146"/>
      <c r="CU140" s="146"/>
      <c r="CV140" s="146"/>
      <c r="CW140" s="146"/>
      <c r="CX140" s="146"/>
      <c r="CY140" s="146"/>
      <c r="CZ140" s="146"/>
      <c r="DA140" s="146"/>
      <c r="DB140" s="146"/>
      <c r="DC140" s="146"/>
      <c r="DD140" s="146"/>
      <c r="DE140" s="146"/>
      <c r="DF140" s="146"/>
      <c r="DG140" s="146"/>
      <c r="DH140" s="146"/>
      <c r="DI140" s="146"/>
      <c r="DJ140" s="146"/>
      <c r="DK140" s="146"/>
      <c r="DL140" s="146"/>
      <c r="DM140" s="146"/>
      <c r="DN140" s="146"/>
      <c r="DO140" s="146"/>
      <c r="DP140" s="146"/>
      <c r="DQ140" s="146"/>
      <c r="DR140" s="146"/>
      <c r="DS140" s="146"/>
      <c r="DT140" s="146"/>
      <c r="DU140" s="146"/>
      <c r="DV140" s="146"/>
      <c r="DW140" s="146"/>
      <c r="DX140" s="146"/>
      <c r="DY140" s="146"/>
      <c r="DZ140" s="146"/>
      <c r="EA140" s="146"/>
      <c r="EB140" s="146"/>
      <c r="EC140" s="146"/>
      <c r="ED140" s="146"/>
      <c r="EE140" s="146"/>
      <c r="EF140" s="146"/>
      <c r="EG140" s="146"/>
      <c r="EH140" s="146"/>
      <c r="EI140" s="146"/>
      <c r="EJ140" s="146"/>
      <c r="EK140" s="146"/>
      <c r="EL140" s="146"/>
      <c r="EM140" s="146"/>
      <c r="EN140" s="146"/>
      <c r="EO140" s="146"/>
      <c r="EP140" s="146"/>
      <c r="EQ140" s="146"/>
      <c r="ER140" s="146"/>
      <c r="ES140" s="146"/>
      <c r="ET140" s="146"/>
      <c r="EU140" s="146"/>
      <c r="EV140" s="146"/>
      <c r="EW140" s="146"/>
      <c r="EX140" s="146"/>
      <c r="EY140" s="146"/>
      <c r="EZ140" s="146"/>
      <c r="FA140" s="146"/>
      <c r="FB140" s="146"/>
      <c r="FC140" s="146"/>
      <c r="FD140" s="146"/>
      <c r="FE140" s="146"/>
      <c r="FF140" s="146"/>
      <c r="FG140" s="146"/>
      <c r="FH140" s="146"/>
      <c r="FI140" s="146"/>
      <c r="FJ140" s="146"/>
      <c r="FK140" s="146"/>
      <c r="FL140" s="146"/>
      <c r="FM140" s="146"/>
      <c r="FN140" s="146"/>
      <c r="FO140" s="146"/>
      <c r="FP140" s="146"/>
      <c r="FQ140" s="146"/>
      <c r="FR140" s="146"/>
      <c r="FS140" s="146"/>
      <c r="FT140" s="146"/>
      <c r="FU140" s="146"/>
      <c r="FV140" s="146"/>
      <c r="FW140" s="146"/>
      <c r="FX140" s="146"/>
      <c r="FY140" s="146"/>
      <c r="FZ140" s="146"/>
      <c r="GA140" s="146"/>
      <c r="GB140" s="146"/>
      <c r="GC140" s="146"/>
      <c r="GD140" s="146"/>
      <c r="GE140" s="146"/>
      <c r="GF140" s="146"/>
      <c r="GG140" s="146"/>
      <c r="GH140" s="146"/>
      <c r="GI140" s="146"/>
      <c r="GJ140" s="146"/>
      <c r="GK140" s="146"/>
      <c r="GL140" s="146"/>
      <c r="GM140" s="146"/>
      <c r="GN140" s="146"/>
      <c r="GO140" s="146"/>
      <c r="GP140" s="146"/>
      <c r="GQ140" s="146"/>
      <c r="GR140" s="146"/>
      <c r="GS140" s="146"/>
      <c r="GT140" s="146"/>
      <c r="GU140" s="146"/>
      <c r="GV140" s="146"/>
      <c r="GW140" s="146"/>
      <c r="GX140" s="146"/>
      <c r="GY140" s="146"/>
      <c r="GZ140" s="146"/>
      <c r="HA140" s="146"/>
      <c r="HB140" s="146"/>
      <c r="HC140" s="146"/>
      <c r="HD140" s="146"/>
      <c r="HE140" s="146"/>
      <c r="HF140" s="146"/>
      <c r="HG140" s="146"/>
      <c r="HH140" s="146"/>
      <c r="HI140" s="146"/>
      <c r="HJ140" s="146"/>
      <c r="HK140" s="146"/>
      <c r="HL140" s="146"/>
      <c r="HM140" s="146"/>
      <c r="HN140" s="146"/>
      <c r="HO140" s="146"/>
      <c r="HP140" s="146"/>
      <c r="HQ140" s="146"/>
      <c r="HR140" s="146"/>
      <c r="HS140" s="146"/>
      <c r="HT140" s="146"/>
      <c r="HU140" s="146"/>
      <c r="HV140" s="146"/>
      <c r="HW140" s="146"/>
      <c r="HX140" s="146"/>
      <c r="HY140" s="146"/>
      <c r="HZ140" s="146"/>
      <c r="IA140" s="146"/>
      <c r="IB140" s="146"/>
      <c r="IC140" s="146"/>
      <c r="ID140" s="146"/>
      <c r="IE140" s="146"/>
      <c r="IF140" s="146"/>
      <c r="IG140" s="146"/>
      <c r="IH140" s="146"/>
      <c r="II140" s="146"/>
      <c r="IJ140" s="146"/>
      <c r="IK140" s="146"/>
      <c r="IL140" s="146"/>
      <c r="IM140" s="146"/>
      <c r="IN140" s="146"/>
      <c r="IO140" s="146"/>
      <c r="IP140" s="146"/>
      <c r="IQ140" s="146"/>
      <c r="IR140" s="146"/>
      <c r="IS140" s="146"/>
      <c r="IT140" s="146"/>
      <c r="IU140" s="146"/>
      <c r="IV140" s="146"/>
    </row>
    <row r="141" spans="1:256" ht="15" customHeight="1">
      <c r="A141" s="8"/>
      <c r="B141" s="132" t="s">
        <v>470</v>
      </c>
      <c r="C141" s="67" t="s">
        <v>224</v>
      </c>
      <c r="D141" s="33"/>
      <c r="E141" s="33"/>
      <c r="F141" s="72">
        <f t="shared" si="2"/>
        <v>0</v>
      </c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</row>
    <row r="142" spans="1:256" ht="15" customHeight="1">
      <c r="A142" s="8"/>
      <c r="B142" s="34" t="s">
        <v>441</v>
      </c>
      <c r="C142" s="36" t="s">
        <v>225</v>
      </c>
      <c r="D142" s="33"/>
      <c r="E142" s="33"/>
      <c r="F142" s="72">
        <f t="shared" si="2"/>
        <v>0</v>
      </c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</row>
    <row r="143" spans="1:256" ht="15" customHeight="1">
      <c r="A143" s="8"/>
      <c r="B143" s="66" t="s">
        <v>442</v>
      </c>
      <c r="C143" s="67" t="s">
        <v>226</v>
      </c>
      <c r="D143" s="33"/>
      <c r="E143" s="33"/>
      <c r="F143" s="72">
        <f t="shared" si="2"/>
        <v>0</v>
      </c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</row>
    <row r="144" spans="1:256" ht="15" customHeight="1">
      <c r="A144" s="8"/>
      <c r="B144" s="34" t="s">
        <v>443</v>
      </c>
      <c r="C144" s="36" t="s">
        <v>227</v>
      </c>
      <c r="D144" s="33">
        <v>15.3</v>
      </c>
      <c r="E144" s="33">
        <v>14.7</v>
      </c>
      <c r="F144" s="72">
        <f t="shared" si="2"/>
        <v>14</v>
      </c>
      <c r="G144" s="33"/>
      <c r="H144" s="33">
        <v>14</v>
      </c>
      <c r="I144" s="33"/>
      <c r="J144" s="33"/>
      <c r="K144" s="33"/>
      <c r="L144" s="33"/>
      <c r="M144" s="33"/>
      <c r="N144" s="33"/>
      <c r="O144" s="33"/>
      <c r="P144" s="33"/>
      <c r="Q144" s="33"/>
      <c r="R144" s="33"/>
    </row>
    <row r="145" spans="1:256" ht="15" customHeight="1">
      <c r="A145" s="8"/>
      <c r="B145" s="34" t="s">
        <v>444</v>
      </c>
      <c r="C145" s="36" t="s">
        <v>228</v>
      </c>
      <c r="D145" s="33">
        <v>19.100000000000001</v>
      </c>
      <c r="E145" s="33">
        <v>19.100000000000001</v>
      </c>
      <c r="F145" s="72">
        <f t="shared" si="2"/>
        <v>19.100000000000001</v>
      </c>
      <c r="G145" s="33"/>
      <c r="H145" s="33">
        <v>19.100000000000001</v>
      </c>
      <c r="I145" s="33"/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1:256" ht="15" customHeight="1">
      <c r="A146" s="8"/>
      <c r="B146" s="34" t="s">
        <v>445</v>
      </c>
      <c r="C146" s="36" t="s">
        <v>229</v>
      </c>
      <c r="D146" s="33">
        <v>120.6</v>
      </c>
      <c r="E146" s="33">
        <v>50</v>
      </c>
      <c r="F146" s="72">
        <f t="shared" si="2"/>
        <v>45</v>
      </c>
      <c r="G146" s="33"/>
      <c r="H146" s="33">
        <v>45</v>
      </c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  <row r="147" spans="1:256" ht="15" customHeight="1">
      <c r="A147" s="8"/>
      <c r="B147" s="34" t="s">
        <v>446</v>
      </c>
      <c r="C147" s="36" t="s">
        <v>230</v>
      </c>
      <c r="D147" s="33">
        <v>0.7</v>
      </c>
      <c r="E147" s="33">
        <v>2</v>
      </c>
      <c r="F147" s="72">
        <f t="shared" si="2"/>
        <v>0</v>
      </c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1:256" ht="15" customHeight="1">
      <c r="A148" s="8"/>
      <c r="B148" s="88" t="s">
        <v>471</v>
      </c>
      <c r="C148" s="36" t="s">
        <v>231</v>
      </c>
      <c r="D148" s="33"/>
      <c r="E148" s="33">
        <v>1</v>
      </c>
      <c r="F148" s="72">
        <f t="shared" si="2"/>
        <v>1</v>
      </c>
      <c r="G148" s="33"/>
      <c r="H148" s="33">
        <v>1</v>
      </c>
      <c r="I148" s="33"/>
      <c r="J148" s="33"/>
      <c r="K148" s="33"/>
      <c r="L148" s="33"/>
      <c r="M148" s="33"/>
      <c r="N148" s="33"/>
      <c r="O148" s="33"/>
      <c r="P148" s="33"/>
      <c r="Q148" s="33"/>
      <c r="R148" s="33"/>
    </row>
    <row r="149" spans="1:256" s="120" customFormat="1" ht="25.5" customHeight="1">
      <c r="A149" s="114"/>
      <c r="B149" s="106" t="s">
        <v>482</v>
      </c>
      <c r="C149" s="103" t="s">
        <v>312</v>
      </c>
      <c r="D149" s="117">
        <v>0</v>
      </c>
      <c r="E149" s="117"/>
      <c r="F149" s="105">
        <f t="shared" si="2"/>
        <v>0</v>
      </c>
      <c r="G149" s="117">
        <v>0</v>
      </c>
      <c r="H149" s="117">
        <v>0</v>
      </c>
      <c r="I149" s="117">
        <v>0</v>
      </c>
      <c r="J149" s="117">
        <v>0</v>
      </c>
      <c r="K149" s="117">
        <v>0</v>
      </c>
      <c r="L149" s="117">
        <v>0</v>
      </c>
      <c r="M149" s="117">
        <v>0</v>
      </c>
      <c r="N149" s="117">
        <v>0</v>
      </c>
      <c r="O149" s="117">
        <v>0</v>
      </c>
      <c r="P149" s="117">
        <v>0</v>
      </c>
      <c r="Q149" s="117">
        <v>0</v>
      </c>
      <c r="R149" s="117">
        <v>0</v>
      </c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  <c r="DK149" s="116"/>
      <c r="DL149" s="116"/>
      <c r="DM149" s="116"/>
      <c r="DN149" s="116"/>
      <c r="DO149" s="116"/>
      <c r="DP149" s="116"/>
      <c r="DQ149" s="116"/>
      <c r="DR149" s="116"/>
      <c r="DS149" s="116"/>
      <c r="DT149" s="116"/>
      <c r="DU149" s="116"/>
      <c r="DV149" s="116"/>
      <c r="DW149" s="116"/>
      <c r="DX149" s="116"/>
      <c r="DY149" s="116"/>
      <c r="DZ149" s="116"/>
      <c r="EA149" s="116"/>
      <c r="EB149" s="116"/>
      <c r="EC149" s="116"/>
      <c r="ED149" s="116"/>
      <c r="EE149" s="116"/>
      <c r="EF149" s="116"/>
      <c r="EG149" s="116"/>
      <c r="EH149" s="116"/>
      <c r="EI149" s="116"/>
      <c r="EJ149" s="116"/>
      <c r="EK149" s="116"/>
      <c r="EL149" s="116"/>
      <c r="EM149" s="116"/>
      <c r="EN149" s="116"/>
      <c r="EO149" s="116"/>
      <c r="EP149" s="116"/>
      <c r="EQ149" s="116"/>
      <c r="ER149" s="116"/>
      <c r="ES149" s="116"/>
      <c r="ET149" s="116"/>
      <c r="EU149" s="116"/>
      <c r="EV149" s="116"/>
      <c r="EW149" s="116"/>
      <c r="EX149" s="116"/>
      <c r="EY149" s="116"/>
      <c r="EZ149" s="116"/>
      <c r="FA149" s="116"/>
      <c r="FB149" s="116"/>
      <c r="FC149" s="116"/>
      <c r="FD149" s="116"/>
      <c r="FE149" s="116"/>
      <c r="FF149" s="116"/>
      <c r="FG149" s="116"/>
      <c r="FH149" s="116"/>
      <c r="FI149" s="116"/>
      <c r="FJ149" s="116"/>
      <c r="FK149" s="116"/>
      <c r="FL149" s="116"/>
      <c r="FM149" s="116"/>
      <c r="FN149" s="116"/>
      <c r="FO149" s="116"/>
      <c r="FP149" s="116"/>
      <c r="FQ149" s="116"/>
      <c r="FR149" s="116"/>
      <c r="FS149" s="116"/>
      <c r="FT149" s="116"/>
      <c r="FU149" s="116"/>
      <c r="FV149" s="116"/>
      <c r="FW149" s="116"/>
      <c r="FX149" s="116"/>
      <c r="FY149" s="116"/>
      <c r="FZ149" s="116"/>
      <c r="GA149" s="116"/>
      <c r="GB149" s="116"/>
      <c r="GC149" s="116"/>
      <c r="GD149" s="116"/>
      <c r="GE149" s="116"/>
      <c r="GF149" s="116"/>
      <c r="GG149" s="116"/>
      <c r="GH149" s="116"/>
      <c r="GI149" s="116"/>
      <c r="GJ149" s="116"/>
      <c r="GK149" s="116"/>
      <c r="GL149" s="116"/>
      <c r="GM149" s="116"/>
      <c r="GN149" s="116"/>
      <c r="GO149" s="116"/>
      <c r="GP149" s="116"/>
      <c r="GQ149" s="116"/>
      <c r="GR149" s="116"/>
      <c r="GS149" s="116"/>
      <c r="GT149" s="116"/>
      <c r="GU149" s="116"/>
      <c r="GV149" s="116"/>
      <c r="GW149" s="116"/>
      <c r="GX149" s="116"/>
      <c r="GY149" s="116"/>
      <c r="GZ149" s="116"/>
      <c r="HA149" s="116"/>
      <c r="HB149" s="116"/>
      <c r="HC149" s="116"/>
      <c r="HD149" s="116"/>
      <c r="HE149" s="116"/>
      <c r="HF149" s="116"/>
      <c r="HG149" s="116"/>
      <c r="HH149" s="116"/>
      <c r="HI149" s="116"/>
      <c r="HJ149" s="116"/>
      <c r="HK149" s="116"/>
      <c r="HL149" s="116"/>
      <c r="HM149" s="116"/>
      <c r="HN149" s="116"/>
      <c r="HO149" s="116"/>
      <c r="HP149" s="116"/>
      <c r="HQ149" s="116"/>
      <c r="HR149" s="116"/>
      <c r="HS149" s="116"/>
      <c r="HT149" s="116"/>
      <c r="HU149" s="116"/>
      <c r="HV149" s="116"/>
      <c r="HW149" s="116"/>
      <c r="HX149" s="116"/>
      <c r="HY149" s="116"/>
      <c r="HZ149" s="116"/>
      <c r="IA149" s="116"/>
      <c r="IB149" s="116"/>
      <c r="IC149" s="116"/>
      <c r="ID149" s="116"/>
      <c r="IE149" s="116"/>
      <c r="IF149" s="116"/>
      <c r="IG149" s="116"/>
      <c r="IH149" s="116"/>
      <c r="II149" s="116"/>
      <c r="IJ149" s="116"/>
      <c r="IK149" s="116"/>
      <c r="IL149" s="116"/>
      <c r="IM149" s="116"/>
      <c r="IN149" s="116"/>
      <c r="IO149" s="116"/>
      <c r="IP149" s="116"/>
      <c r="IQ149" s="116"/>
      <c r="IR149" s="116"/>
      <c r="IS149" s="116"/>
      <c r="IT149" s="116"/>
      <c r="IU149" s="116"/>
      <c r="IV149" s="116"/>
    </row>
    <row r="150" spans="1:256" s="134" customFormat="1" ht="25.5">
      <c r="A150" s="128"/>
      <c r="B150" s="126" t="s">
        <v>6</v>
      </c>
      <c r="C150" s="109" t="s">
        <v>251</v>
      </c>
      <c r="D150" s="110">
        <v>211.2</v>
      </c>
      <c r="E150" s="110">
        <v>187.2</v>
      </c>
      <c r="F150" s="110">
        <f t="shared" si="2"/>
        <v>245.2</v>
      </c>
      <c r="G150" s="110">
        <v>0</v>
      </c>
      <c r="H150" s="110">
        <v>245.2</v>
      </c>
      <c r="I150" s="110">
        <v>0</v>
      </c>
      <c r="J150" s="110">
        <v>0</v>
      </c>
      <c r="K150" s="110">
        <v>0</v>
      </c>
      <c r="L150" s="110">
        <v>0</v>
      </c>
      <c r="M150" s="110">
        <v>0</v>
      </c>
      <c r="N150" s="110">
        <v>0</v>
      </c>
      <c r="O150" s="110">
        <v>0</v>
      </c>
      <c r="P150" s="110">
        <v>0</v>
      </c>
      <c r="Q150" s="110">
        <v>0</v>
      </c>
      <c r="R150" s="110">
        <v>0</v>
      </c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0"/>
      <c r="AL150" s="130"/>
      <c r="AM150" s="130"/>
      <c r="AN150" s="130"/>
      <c r="AO150" s="130"/>
      <c r="AP150" s="130"/>
      <c r="AQ150" s="130"/>
      <c r="AR150" s="130"/>
      <c r="AS150" s="130"/>
      <c r="AT150" s="130"/>
      <c r="AU150" s="130"/>
      <c r="AV150" s="130"/>
      <c r="AW150" s="130"/>
      <c r="AX150" s="130"/>
      <c r="AY150" s="130"/>
      <c r="AZ150" s="130"/>
      <c r="BA150" s="130"/>
      <c r="BB150" s="130"/>
      <c r="BC150" s="130"/>
      <c r="BD150" s="130"/>
      <c r="BE150" s="130"/>
      <c r="BF150" s="130"/>
      <c r="BG150" s="130"/>
      <c r="BH150" s="130"/>
      <c r="BI150" s="130"/>
      <c r="BJ150" s="130"/>
      <c r="BK150" s="130"/>
      <c r="BL150" s="130"/>
      <c r="BM150" s="130"/>
      <c r="BN150" s="130"/>
      <c r="BO150" s="130"/>
      <c r="BP150" s="130"/>
      <c r="BQ150" s="130"/>
      <c r="BR150" s="130"/>
      <c r="BS150" s="130"/>
      <c r="BT150" s="130"/>
      <c r="BU150" s="130"/>
      <c r="BV150" s="130"/>
      <c r="BW150" s="130"/>
      <c r="BX150" s="130"/>
      <c r="BY150" s="130"/>
      <c r="BZ150" s="130"/>
      <c r="CA150" s="130"/>
      <c r="CB150" s="130"/>
      <c r="CC150" s="130"/>
      <c r="CD150" s="130"/>
      <c r="CE150" s="130"/>
      <c r="CF150" s="130"/>
      <c r="CG150" s="130"/>
      <c r="CH150" s="130"/>
      <c r="CI150" s="130"/>
      <c r="CJ150" s="130"/>
      <c r="CK150" s="130"/>
      <c r="CL150" s="130"/>
      <c r="CM150" s="130"/>
      <c r="CN150" s="130"/>
      <c r="CO150" s="130"/>
      <c r="CP150" s="130"/>
      <c r="CQ150" s="130"/>
      <c r="CR150" s="130"/>
      <c r="CS150" s="130"/>
      <c r="CT150" s="130"/>
      <c r="CU150" s="130"/>
      <c r="CV150" s="130"/>
      <c r="CW150" s="130"/>
      <c r="CX150" s="130"/>
      <c r="CY150" s="130"/>
      <c r="CZ150" s="130"/>
      <c r="DA150" s="130"/>
      <c r="DB150" s="130"/>
      <c r="DC150" s="130"/>
      <c r="DD150" s="130"/>
      <c r="DE150" s="130"/>
      <c r="DF150" s="130"/>
      <c r="DG150" s="130"/>
      <c r="DH150" s="130"/>
      <c r="DI150" s="130"/>
      <c r="DJ150" s="130"/>
      <c r="DK150" s="130"/>
      <c r="DL150" s="130"/>
      <c r="DM150" s="130"/>
      <c r="DN150" s="130"/>
      <c r="DO150" s="130"/>
      <c r="DP150" s="130"/>
      <c r="DQ150" s="130"/>
      <c r="DR150" s="130"/>
      <c r="DS150" s="130"/>
      <c r="DT150" s="130"/>
      <c r="DU150" s="130"/>
      <c r="DV150" s="130"/>
      <c r="DW150" s="130"/>
      <c r="DX150" s="130"/>
      <c r="DY150" s="130"/>
      <c r="DZ150" s="130"/>
      <c r="EA150" s="130"/>
      <c r="EB150" s="130"/>
      <c r="EC150" s="130"/>
      <c r="ED150" s="130"/>
      <c r="EE150" s="130"/>
      <c r="EF150" s="130"/>
      <c r="EG150" s="130"/>
      <c r="EH150" s="130"/>
      <c r="EI150" s="130"/>
      <c r="EJ150" s="130"/>
      <c r="EK150" s="130"/>
      <c r="EL150" s="130"/>
      <c r="EM150" s="130"/>
      <c r="EN150" s="130"/>
      <c r="EO150" s="130"/>
      <c r="EP150" s="130"/>
      <c r="EQ150" s="130"/>
      <c r="ER150" s="130"/>
      <c r="ES150" s="130"/>
      <c r="ET150" s="130"/>
      <c r="EU150" s="130"/>
      <c r="EV150" s="130"/>
      <c r="EW150" s="130"/>
      <c r="EX150" s="130"/>
      <c r="EY150" s="130"/>
      <c r="EZ150" s="130"/>
      <c r="FA150" s="130"/>
      <c r="FB150" s="130"/>
      <c r="FC150" s="130"/>
      <c r="FD150" s="130"/>
      <c r="FE150" s="130"/>
      <c r="FF150" s="130"/>
      <c r="FG150" s="130"/>
      <c r="FH150" s="130"/>
      <c r="FI150" s="130"/>
      <c r="FJ150" s="130"/>
      <c r="FK150" s="130"/>
      <c r="FL150" s="130"/>
      <c r="FM150" s="130"/>
      <c r="FN150" s="130"/>
      <c r="FO150" s="130"/>
      <c r="FP150" s="130"/>
      <c r="FQ150" s="130"/>
      <c r="FR150" s="130"/>
      <c r="FS150" s="130"/>
      <c r="FT150" s="130"/>
      <c r="FU150" s="130"/>
      <c r="FV150" s="130"/>
      <c r="FW150" s="130"/>
      <c r="FX150" s="130"/>
      <c r="FY150" s="130"/>
      <c r="FZ150" s="130"/>
      <c r="GA150" s="130"/>
      <c r="GB150" s="130"/>
      <c r="GC150" s="130"/>
      <c r="GD150" s="130"/>
      <c r="GE150" s="130"/>
      <c r="GF150" s="130"/>
      <c r="GG150" s="130"/>
      <c r="GH150" s="130"/>
      <c r="GI150" s="130"/>
      <c r="GJ150" s="130"/>
      <c r="GK150" s="130"/>
      <c r="GL150" s="130"/>
      <c r="GM150" s="130"/>
      <c r="GN150" s="130"/>
      <c r="GO150" s="130"/>
      <c r="GP150" s="130"/>
      <c r="GQ150" s="130"/>
      <c r="GR150" s="130"/>
      <c r="GS150" s="130"/>
      <c r="GT150" s="130"/>
      <c r="GU150" s="130"/>
      <c r="GV150" s="130"/>
      <c r="GW150" s="130"/>
      <c r="GX150" s="130"/>
      <c r="GY150" s="130"/>
      <c r="GZ150" s="130"/>
      <c r="HA150" s="130"/>
      <c r="HB150" s="130"/>
      <c r="HC150" s="130"/>
      <c r="HD150" s="130"/>
      <c r="HE150" s="130"/>
      <c r="HF150" s="130"/>
      <c r="HG150" s="130"/>
      <c r="HH150" s="130"/>
      <c r="HI150" s="130"/>
      <c r="HJ150" s="130"/>
      <c r="HK150" s="130"/>
      <c r="HL150" s="130"/>
      <c r="HM150" s="130"/>
      <c r="HN150" s="130"/>
      <c r="HO150" s="130"/>
      <c r="HP150" s="130"/>
      <c r="HQ150" s="130"/>
      <c r="HR150" s="130"/>
      <c r="HS150" s="130"/>
      <c r="HT150" s="130"/>
      <c r="HU150" s="130"/>
      <c r="HV150" s="130"/>
      <c r="HW150" s="130"/>
      <c r="HX150" s="130"/>
      <c r="HY150" s="130"/>
      <c r="HZ150" s="130"/>
      <c r="IA150" s="130"/>
      <c r="IB150" s="130"/>
      <c r="IC150" s="130"/>
      <c r="ID150" s="130"/>
      <c r="IE150" s="130"/>
      <c r="IF150" s="130"/>
      <c r="IG150" s="130"/>
      <c r="IH150" s="130"/>
      <c r="II150" s="130"/>
      <c r="IJ150" s="130"/>
      <c r="IK150" s="130"/>
      <c r="IL150" s="130"/>
      <c r="IM150" s="130"/>
      <c r="IN150" s="130"/>
      <c r="IO150" s="130"/>
      <c r="IP150" s="130"/>
      <c r="IQ150" s="130"/>
      <c r="IR150" s="130"/>
      <c r="IS150" s="130"/>
      <c r="IT150" s="130"/>
      <c r="IU150" s="130"/>
      <c r="IV150" s="130"/>
    </row>
    <row r="151" spans="1:256" s="120" customFormat="1" ht="15" customHeight="1">
      <c r="A151" s="114"/>
      <c r="B151" s="106" t="s">
        <v>243</v>
      </c>
      <c r="C151" s="103" t="s">
        <v>272</v>
      </c>
      <c r="D151" s="117">
        <v>211.2</v>
      </c>
      <c r="E151" s="117">
        <v>187.2</v>
      </c>
      <c r="F151" s="105">
        <f t="shared" si="2"/>
        <v>245.2</v>
      </c>
      <c r="G151" s="105">
        <v>0</v>
      </c>
      <c r="H151" s="105">
        <v>245.2</v>
      </c>
      <c r="I151" s="105">
        <v>0</v>
      </c>
      <c r="J151" s="105">
        <v>0</v>
      </c>
      <c r="K151" s="105">
        <v>0</v>
      </c>
      <c r="L151" s="105">
        <v>0</v>
      </c>
      <c r="M151" s="105">
        <v>0</v>
      </c>
      <c r="N151" s="105">
        <v>0</v>
      </c>
      <c r="O151" s="105">
        <v>0</v>
      </c>
      <c r="P151" s="105">
        <v>0</v>
      </c>
      <c r="Q151" s="105">
        <v>0</v>
      </c>
      <c r="R151" s="105">
        <v>0</v>
      </c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  <c r="DK151" s="116"/>
      <c r="DL151" s="116"/>
      <c r="DM151" s="116"/>
      <c r="DN151" s="116"/>
      <c r="DO151" s="116"/>
      <c r="DP151" s="116"/>
      <c r="DQ151" s="116"/>
      <c r="DR151" s="116"/>
      <c r="DS151" s="116"/>
      <c r="DT151" s="116"/>
      <c r="DU151" s="116"/>
      <c r="DV151" s="116"/>
      <c r="DW151" s="116"/>
      <c r="DX151" s="116"/>
      <c r="DY151" s="116"/>
      <c r="DZ151" s="116"/>
      <c r="EA151" s="116"/>
      <c r="EB151" s="116"/>
      <c r="EC151" s="116"/>
      <c r="ED151" s="116"/>
      <c r="EE151" s="116"/>
      <c r="EF151" s="116"/>
      <c r="EG151" s="116"/>
      <c r="EH151" s="116"/>
      <c r="EI151" s="116"/>
      <c r="EJ151" s="116"/>
      <c r="EK151" s="116"/>
      <c r="EL151" s="116"/>
      <c r="EM151" s="116"/>
      <c r="EN151" s="116"/>
      <c r="EO151" s="116"/>
      <c r="EP151" s="116"/>
      <c r="EQ151" s="116"/>
      <c r="ER151" s="116"/>
      <c r="ES151" s="116"/>
      <c r="ET151" s="116"/>
      <c r="EU151" s="116"/>
      <c r="EV151" s="116"/>
      <c r="EW151" s="116"/>
      <c r="EX151" s="116"/>
      <c r="EY151" s="116"/>
      <c r="EZ151" s="116"/>
      <c r="FA151" s="116"/>
      <c r="FB151" s="116"/>
      <c r="FC151" s="116"/>
      <c r="FD151" s="116"/>
      <c r="FE151" s="116"/>
      <c r="FF151" s="116"/>
      <c r="FG151" s="116"/>
      <c r="FH151" s="116"/>
      <c r="FI151" s="116"/>
      <c r="FJ151" s="116"/>
      <c r="FK151" s="116"/>
      <c r="FL151" s="116"/>
      <c r="FM151" s="116"/>
      <c r="FN151" s="116"/>
      <c r="FO151" s="116"/>
      <c r="FP151" s="116"/>
      <c r="FQ151" s="116"/>
      <c r="FR151" s="116"/>
      <c r="FS151" s="116"/>
      <c r="FT151" s="116"/>
      <c r="FU151" s="116"/>
      <c r="FV151" s="116"/>
      <c r="FW151" s="116"/>
      <c r="FX151" s="116"/>
      <c r="FY151" s="116"/>
      <c r="FZ151" s="116"/>
      <c r="GA151" s="116"/>
      <c r="GB151" s="116"/>
      <c r="GC151" s="116"/>
      <c r="GD151" s="116"/>
      <c r="GE151" s="116"/>
      <c r="GF151" s="116"/>
      <c r="GG151" s="116"/>
      <c r="GH151" s="116"/>
      <c r="GI151" s="116"/>
      <c r="GJ151" s="116"/>
      <c r="GK151" s="116"/>
      <c r="GL151" s="116"/>
      <c r="GM151" s="116"/>
      <c r="GN151" s="116"/>
      <c r="GO151" s="116"/>
      <c r="GP151" s="116"/>
      <c r="GQ151" s="116"/>
      <c r="GR151" s="116"/>
      <c r="GS151" s="116"/>
      <c r="GT151" s="116"/>
      <c r="GU151" s="116"/>
      <c r="GV151" s="116"/>
      <c r="GW151" s="116"/>
      <c r="GX151" s="116"/>
      <c r="GY151" s="116"/>
      <c r="GZ151" s="116"/>
      <c r="HA151" s="116"/>
      <c r="HB151" s="116"/>
      <c r="HC151" s="116"/>
      <c r="HD151" s="116"/>
      <c r="HE151" s="116"/>
      <c r="HF151" s="116"/>
      <c r="HG151" s="116"/>
      <c r="HH151" s="116"/>
      <c r="HI151" s="116"/>
      <c r="HJ151" s="116"/>
      <c r="HK151" s="116"/>
      <c r="HL151" s="116"/>
      <c r="HM151" s="116"/>
      <c r="HN151" s="116"/>
      <c r="HO151" s="116"/>
      <c r="HP151" s="116"/>
      <c r="HQ151" s="116"/>
      <c r="HR151" s="116"/>
      <c r="HS151" s="116"/>
      <c r="HT151" s="116"/>
      <c r="HU151" s="116"/>
      <c r="HV151" s="116"/>
      <c r="HW151" s="116"/>
      <c r="HX151" s="116"/>
      <c r="HY151" s="116"/>
      <c r="HZ151" s="116"/>
      <c r="IA151" s="116"/>
      <c r="IB151" s="116"/>
      <c r="IC151" s="116"/>
      <c r="ID151" s="116"/>
      <c r="IE151" s="116"/>
      <c r="IF151" s="116"/>
      <c r="IG151" s="116"/>
      <c r="IH151" s="116"/>
      <c r="II151" s="116"/>
      <c r="IJ151" s="116"/>
      <c r="IK151" s="116"/>
      <c r="IL151" s="116"/>
      <c r="IM151" s="116"/>
      <c r="IN151" s="116"/>
      <c r="IO151" s="116"/>
      <c r="IP151" s="116"/>
      <c r="IQ151" s="116"/>
      <c r="IR151" s="116"/>
      <c r="IS151" s="116"/>
      <c r="IT151" s="116"/>
      <c r="IU151" s="116"/>
      <c r="IV151" s="116"/>
    </row>
    <row r="152" spans="1:256" ht="25.5" customHeight="1">
      <c r="A152" s="8"/>
      <c r="B152" s="111" t="s">
        <v>398</v>
      </c>
      <c r="C152" s="36" t="s">
        <v>87</v>
      </c>
      <c r="D152" s="33">
        <v>211.2</v>
      </c>
      <c r="E152" s="33">
        <v>185.8</v>
      </c>
      <c r="F152" s="72">
        <f t="shared" si="2"/>
        <v>245.2</v>
      </c>
      <c r="G152" s="37">
        <v>0</v>
      </c>
      <c r="H152" s="37">
        <v>245.2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7">
        <v>0</v>
      </c>
      <c r="O152" s="37">
        <v>0</v>
      </c>
      <c r="P152" s="37">
        <v>0</v>
      </c>
      <c r="Q152" s="37">
        <v>0</v>
      </c>
      <c r="R152" s="37">
        <v>0</v>
      </c>
    </row>
    <row r="153" spans="1:256" ht="15" customHeight="1">
      <c r="A153" s="8"/>
      <c r="B153" s="111" t="s">
        <v>399</v>
      </c>
      <c r="C153" s="36" t="s">
        <v>125</v>
      </c>
      <c r="D153" s="33"/>
      <c r="E153" s="33">
        <v>0</v>
      </c>
      <c r="F153" s="72">
        <f t="shared" si="2"/>
        <v>0</v>
      </c>
      <c r="G153" s="37">
        <v>0</v>
      </c>
      <c r="H153" s="37">
        <v>0</v>
      </c>
      <c r="I153" s="37">
        <v>0</v>
      </c>
      <c r="J153" s="37">
        <v>0</v>
      </c>
      <c r="K153" s="37">
        <v>0</v>
      </c>
      <c r="L153" s="37">
        <v>0</v>
      </c>
      <c r="M153" s="37">
        <v>0</v>
      </c>
      <c r="N153" s="37">
        <v>0</v>
      </c>
      <c r="O153" s="37">
        <v>0</v>
      </c>
      <c r="P153" s="37">
        <v>0</v>
      </c>
      <c r="Q153" s="37">
        <v>0</v>
      </c>
      <c r="R153" s="37">
        <v>0</v>
      </c>
    </row>
    <row r="154" spans="1:256" s="147" customFormat="1" ht="15" customHeight="1">
      <c r="A154" s="145"/>
      <c r="B154" s="106" t="s">
        <v>248</v>
      </c>
      <c r="C154" s="103" t="s">
        <v>273</v>
      </c>
      <c r="D154" s="122"/>
      <c r="E154" s="122"/>
      <c r="F154" s="105">
        <f t="shared" si="2"/>
        <v>0</v>
      </c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  <c r="CH154" s="146"/>
      <c r="CI154" s="146"/>
      <c r="CJ154" s="146"/>
      <c r="CK154" s="146"/>
      <c r="CL154" s="146"/>
      <c r="CM154" s="146"/>
      <c r="CN154" s="146"/>
      <c r="CO154" s="146"/>
      <c r="CP154" s="146"/>
      <c r="CQ154" s="146"/>
      <c r="CR154" s="146"/>
      <c r="CS154" s="146"/>
      <c r="CT154" s="146"/>
      <c r="CU154" s="146"/>
      <c r="CV154" s="146"/>
      <c r="CW154" s="146"/>
      <c r="CX154" s="146"/>
      <c r="CY154" s="146"/>
      <c r="CZ154" s="146"/>
      <c r="DA154" s="146"/>
      <c r="DB154" s="146"/>
      <c r="DC154" s="146"/>
      <c r="DD154" s="146"/>
      <c r="DE154" s="146"/>
      <c r="DF154" s="146"/>
      <c r="DG154" s="146"/>
      <c r="DH154" s="146"/>
      <c r="DI154" s="146"/>
      <c r="DJ154" s="146"/>
      <c r="DK154" s="146"/>
      <c r="DL154" s="146"/>
      <c r="DM154" s="146"/>
      <c r="DN154" s="146"/>
      <c r="DO154" s="146"/>
      <c r="DP154" s="146"/>
      <c r="DQ154" s="146"/>
      <c r="DR154" s="146"/>
      <c r="DS154" s="146"/>
      <c r="DT154" s="146"/>
      <c r="DU154" s="146"/>
      <c r="DV154" s="146"/>
      <c r="DW154" s="146"/>
      <c r="DX154" s="146"/>
      <c r="DY154" s="146"/>
      <c r="DZ154" s="146"/>
      <c r="EA154" s="146"/>
      <c r="EB154" s="146"/>
      <c r="EC154" s="146"/>
      <c r="ED154" s="146"/>
      <c r="EE154" s="146"/>
      <c r="EF154" s="146"/>
      <c r="EG154" s="146"/>
      <c r="EH154" s="146"/>
      <c r="EI154" s="146"/>
      <c r="EJ154" s="146"/>
      <c r="EK154" s="146"/>
      <c r="EL154" s="146"/>
      <c r="EM154" s="146"/>
      <c r="EN154" s="146"/>
      <c r="EO154" s="146"/>
      <c r="EP154" s="146"/>
      <c r="EQ154" s="146"/>
      <c r="ER154" s="146"/>
      <c r="ES154" s="146"/>
      <c r="ET154" s="146"/>
      <c r="EU154" s="146"/>
      <c r="EV154" s="146"/>
      <c r="EW154" s="146"/>
      <c r="EX154" s="146"/>
      <c r="EY154" s="146"/>
      <c r="EZ154" s="146"/>
      <c r="FA154" s="146"/>
      <c r="FB154" s="146"/>
      <c r="FC154" s="146"/>
      <c r="FD154" s="146"/>
      <c r="FE154" s="146"/>
      <c r="FF154" s="146"/>
      <c r="FG154" s="146"/>
      <c r="FH154" s="146"/>
      <c r="FI154" s="146"/>
      <c r="FJ154" s="146"/>
      <c r="FK154" s="146"/>
      <c r="FL154" s="146"/>
      <c r="FM154" s="146"/>
      <c r="FN154" s="146"/>
      <c r="FO154" s="146"/>
      <c r="FP154" s="146"/>
      <c r="FQ154" s="146"/>
      <c r="FR154" s="146"/>
      <c r="FS154" s="146"/>
      <c r="FT154" s="146"/>
      <c r="FU154" s="146"/>
      <c r="FV154" s="146"/>
      <c r="FW154" s="146"/>
      <c r="FX154" s="146"/>
      <c r="FY154" s="146"/>
      <c r="FZ154" s="146"/>
      <c r="GA154" s="146"/>
      <c r="GB154" s="146"/>
      <c r="GC154" s="146"/>
      <c r="GD154" s="146"/>
      <c r="GE154" s="146"/>
      <c r="GF154" s="146"/>
      <c r="GG154" s="146"/>
      <c r="GH154" s="146"/>
      <c r="GI154" s="146"/>
      <c r="GJ154" s="146"/>
      <c r="GK154" s="146"/>
      <c r="GL154" s="146"/>
      <c r="GM154" s="146"/>
      <c r="GN154" s="146"/>
      <c r="GO154" s="146"/>
      <c r="GP154" s="146"/>
      <c r="GQ154" s="146"/>
      <c r="GR154" s="146"/>
      <c r="GS154" s="146"/>
      <c r="GT154" s="146"/>
      <c r="GU154" s="146"/>
      <c r="GV154" s="146"/>
      <c r="GW154" s="146"/>
      <c r="GX154" s="146"/>
      <c r="GY154" s="146"/>
      <c r="GZ154" s="146"/>
      <c r="HA154" s="146"/>
      <c r="HB154" s="146"/>
      <c r="HC154" s="146"/>
      <c r="HD154" s="146"/>
      <c r="HE154" s="146"/>
      <c r="HF154" s="146"/>
      <c r="HG154" s="146"/>
      <c r="HH154" s="146"/>
      <c r="HI154" s="146"/>
      <c r="HJ154" s="146"/>
      <c r="HK154" s="146"/>
      <c r="HL154" s="146"/>
      <c r="HM154" s="146"/>
      <c r="HN154" s="146"/>
      <c r="HO154" s="146"/>
      <c r="HP154" s="146"/>
      <c r="HQ154" s="146"/>
      <c r="HR154" s="146"/>
      <c r="HS154" s="146"/>
      <c r="HT154" s="146"/>
      <c r="HU154" s="146"/>
      <c r="HV154" s="146"/>
      <c r="HW154" s="146"/>
      <c r="HX154" s="146"/>
      <c r="HY154" s="146"/>
      <c r="HZ154" s="146"/>
      <c r="IA154" s="146"/>
      <c r="IB154" s="146"/>
      <c r="IC154" s="146"/>
      <c r="ID154" s="146"/>
      <c r="IE154" s="146"/>
      <c r="IF154" s="146"/>
      <c r="IG154" s="146"/>
      <c r="IH154" s="146"/>
      <c r="II154" s="146"/>
      <c r="IJ154" s="146"/>
      <c r="IK154" s="146"/>
      <c r="IL154" s="146"/>
      <c r="IM154" s="146"/>
      <c r="IN154" s="146"/>
      <c r="IO154" s="146"/>
      <c r="IP154" s="146"/>
      <c r="IQ154" s="146"/>
      <c r="IR154" s="146"/>
      <c r="IS154" s="146"/>
      <c r="IT154" s="146"/>
      <c r="IU154" s="146"/>
      <c r="IV154" s="146"/>
    </row>
    <row r="155" spans="1:256" ht="15" customHeight="1">
      <c r="A155" s="8"/>
      <c r="B155" s="111" t="s">
        <v>400</v>
      </c>
      <c r="C155" s="36" t="s">
        <v>274</v>
      </c>
      <c r="D155" s="33">
        <v>0</v>
      </c>
      <c r="E155" s="33">
        <v>0</v>
      </c>
      <c r="F155" s="72">
        <f t="shared" si="2"/>
        <v>0</v>
      </c>
      <c r="G155" s="37">
        <v>0</v>
      </c>
      <c r="H155" s="37">
        <v>0</v>
      </c>
      <c r="I155" s="37">
        <v>0</v>
      </c>
      <c r="J155" s="37">
        <v>0</v>
      </c>
      <c r="K155" s="37">
        <v>0</v>
      </c>
      <c r="L155" s="37">
        <v>0</v>
      </c>
      <c r="M155" s="37">
        <v>0</v>
      </c>
      <c r="N155" s="37">
        <v>0</v>
      </c>
      <c r="O155" s="37">
        <v>0</v>
      </c>
      <c r="P155" s="37">
        <v>0</v>
      </c>
      <c r="Q155" s="37">
        <v>0</v>
      </c>
      <c r="R155" s="37">
        <v>0</v>
      </c>
    </row>
    <row r="156" spans="1:256" ht="15" customHeight="1">
      <c r="A156" s="8"/>
      <c r="B156" s="111" t="s">
        <v>401</v>
      </c>
      <c r="C156" s="36" t="s">
        <v>275</v>
      </c>
      <c r="D156" s="33">
        <v>0</v>
      </c>
      <c r="E156" s="33">
        <v>0</v>
      </c>
      <c r="F156" s="72">
        <f t="shared" ref="F156:F219" si="3">SUM(G156:R156)</f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7">
        <v>0</v>
      </c>
      <c r="O156" s="37">
        <v>0</v>
      </c>
      <c r="P156" s="37">
        <v>0</v>
      </c>
      <c r="Q156" s="37">
        <v>0</v>
      </c>
      <c r="R156" s="37">
        <v>0</v>
      </c>
    </row>
    <row r="157" spans="1:256" ht="15" customHeight="1">
      <c r="A157" s="8"/>
      <c r="B157" s="111" t="s">
        <v>402</v>
      </c>
      <c r="C157" s="36" t="s">
        <v>276</v>
      </c>
      <c r="D157" s="33">
        <v>0</v>
      </c>
      <c r="E157" s="33">
        <v>0</v>
      </c>
      <c r="F157" s="72">
        <f t="shared" si="3"/>
        <v>0</v>
      </c>
      <c r="G157" s="37">
        <v>0</v>
      </c>
      <c r="H157" s="37">
        <v>0</v>
      </c>
      <c r="I157" s="37">
        <v>0</v>
      </c>
      <c r="J157" s="37">
        <v>0</v>
      </c>
      <c r="K157" s="37">
        <v>0</v>
      </c>
      <c r="L157" s="37">
        <v>0</v>
      </c>
      <c r="M157" s="37">
        <v>0</v>
      </c>
      <c r="N157" s="37">
        <v>0</v>
      </c>
      <c r="O157" s="37">
        <v>0</v>
      </c>
      <c r="P157" s="37">
        <v>0</v>
      </c>
      <c r="Q157" s="37">
        <v>0</v>
      </c>
      <c r="R157" s="37">
        <v>0</v>
      </c>
    </row>
    <row r="158" spans="1:256" ht="15" customHeight="1">
      <c r="A158" s="8"/>
      <c r="B158" s="111" t="s">
        <v>403</v>
      </c>
      <c r="C158" s="36" t="s">
        <v>277</v>
      </c>
      <c r="D158" s="33">
        <v>0</v>
      </c>
      <c r="E158" s="33">
        <v>0</v>
      </c>
      <c r="F158" s="72">
        <f t="shared" si="3"/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7">
        <v>0</v>
      </c>
      <c r="O158" s="37">
        <v>0</v>
      </c>
      <c r="P158" s="37">
        <v>0</v>
      </c>
      <c r="Q158" s="37">
        <v>0</v>
      </c>
      <c r="R158" s="37">
        <v>0</v>
      </c>
    </row>
    <row r="159" spans="1:256" s="147" customFormat="1" ht="15" customHeight="1">
      <c r="A159" s="145"/>
      <c r="B159" s="106" t="s">
        <v>407</v>
      </c>
      <c r="C159" s="103" t="s">
        <v>279</v>
      </c>
      <c r="D159" s="122"/>
      <c r="E159" s="122"/>
      <c r="F159" s="105">
        <f t="shared" si="3"/>
        <v>0</v>
      </c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6"/>
      <c r="T159" s="146"/>
      <c r="U159" s="146"/>
      <c r="V159" s="146"/>
      <c r="W159" s="146"/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  <c r="AH159" s="146"/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  <c r="CH159" s="146"/>
      <c r="CI159" s="146"/>
      <c r="CJ159" s="146"/>
      <c r="CK159" s="146"/>
      <c r="CL159" s="146"/>
      <c r="CM159" s="146"/>
      <c r="CN159" s="146"/>
      <c r="CO159" s="146"/>
      <c r="CP159" s="146"/>
      <c r="CQ159" s="146"/>
      <c r="CR159" s="146"/>
      <c r="CS159" s="146"/>
      <c r="CT159" s="146"/>
      <c r="CU159" s="146"/>
      <c r="CV159" s="146"/>
      <c r="CW159" s="146"/>
      <c r="CX159" s="146"/>
      <c r="CY159" s="146"/>
      <c r="CZ159" s="146"/>
      <c r="DA159" s="146"/>
      <c r="DB159" s="146"/>
      <c r="DC159" s="146"/>
      <c r="DD159" s="146"/>
      <c r="DE159" s="146"/>
      <c r="DF159" s="146"/>
      <c r="DG159" s="146"/>
      <c r="DH159" s="146"/>
      <c r="DI159" s="146"/>
      <c r="DJ159" s="146"/>
      <c r="DK159" s="146"/>
      <c r="DL159" s="146"/>
      <c r="DM159" s="146"/>
      <c r="DN159" s="146"/>
      <c r="DO159" s="146"/>
      <c r="DP159" s="146"/>
      <c r="DQ159" s="146"/>
      <c r="DR159" s="146"/>
      <c r="DS159" s="146"/>
      <c r="DT159" s="146"/>
      <c r="DU159" s="146"/>
      <c r="DV159" s="146"/>
      <c r="DW159" s="146"/>
      <c r="DX159" s="146"/>
      <c r="DY159" s="146"/>
      <c r="DZ159" s="146"/>
      <c r="EA159" s="146"/>
      <c r="EB159" s="146"/>
      <c r="EC159" s="146"/>
      <c r="ED159" s="146"/>
      <c r="EE159" s="146"/>
      <c r="EF159" s="146"/>
      <c r="EG159" s="146"/>
      <c r="EH159" s="146"/>
      <c r="EI159" s="146"/>
      <c r="EJ159" s="146"/>
      <c r="EK159" s="146"/>
      <c r="EL159" s="146"/>
      <c r="EM159" s="146"/>
      <c r="EN159" s="146"/>
      <c r="EO159" s="146"/>
      <c r="EP159" s="146"/>
      <c r="EQ159" s="146"/>
      <c r="ER159" s="146"/>
      <c r="ES159" s="146"/>
      <c r="ET159" s="146"/>
      <c r="EU159" s="146"/>
      <c r="EV159" s="146"/>
      <c r="EW159" s="146"/>
      <c r="EX159" s="146"/>
      <c r="EY159" s="146"/>
      <c r="EZ159" s="146"/>
      <c r="FA159" s="146"/>
      <c r="FB159" s="146"/>
      <c r="FC159" s="146"/>
      <c r="FD159" s="146"/>
      <c r="FE159" s="146"/>
      <c r="FF159" s="146"/>
      <c r="FG159" s="146"/>
      <c r="FH159" s="146"/>
      <c r="FI159" s="146"/>
      <c r="FJ159" s="146"/>
      <c r="FK159" s="146"/>
      <c r="FL159" s="146"/>
      <c r="FM159" s="146"/>
      <c r="FN159" s="146"/>
      <c r="FO159" s="146"/>
      <c r="FP159" s="146"/>
      <c r="FQ159" s="146"/>
      <c r="FR159" s="146"/>
      <c r="FS159" s="146"/>
      <c r="FT159" s="146"/>
      <c r="FU159" s="146"/>
      <c r="FV159" s="146"/>
      <c r="FW159" s="146"/>
      <c r="FX159" s="146"/>
      <c r="FY159" s="146"/>
      <c r="FZ159" s="146"/>
      <c r="GA159" s="146"/>
      <c r="GB159" s="146"/>
      <c r="GC159" s="146"/>
      <c r="GD159" s="146"/>
      <c r="GE159" s="146"/>
      <c r="GF159" s="146"/>
      <c r="GG159" s="146"/>
      <c r="GH159" s="146"/>
      <c r="GI159" s="146"/>
      <c r="GJ159" s="146"/>
      <c r="GK159" s="146"/>
      <c r="GL159" s="146"/>
      <c r="GM159" s="146"/>
      <c r="GN159" s="146"/>
      <c r="GO159" s="146"/>
      <c r="GP159" s="146"/>
      <c r="GQ159" s="146"/>
      <c r="GR159" s="146"/>
      <c r="GS159" s="146"/>
      <c r="GT159" s="146"/>
      <c r="GU159" s="146"/>
      <c r="GV159" s="146"/>
      <c r="GW159" s="146"/>
      <c r="GX159" s="146"/>
      <c r="GY159" s="146"/>
      <c r="GZ159" s="146"/>
      <c r="HA159" s="146"/>
      <c r="HB159" s="146"/>
      <c r="HC159" s="146"/>
      <c r="HD159" s="146"/>
      <c r="HE159" s="146"/>
      <c r="HF159" s="146"/>
      <c r="HG159" s="146"/>
      <c r="HH159" s="146"/>
      <c r="HI159" s="146"/>
      <c r="HJ159" s="146"/>
      <c r="HK159" s="146"/>
      <c r="HL159" s="146"/>
      <c r="HM159" s="146"/>
      <c r="HN159" s="146"/>
      <c r="HO159" s="146"/>
      <c r="HP159" s="146"/>
      <c r="HQ159" s="146"/>
      <c r="HR159" s="146"/>
      <c r="HS159" s="146"/>
      <c r="HT159" s="146"/>
      <c r="HU159" s="146"/>
      <c r="HV159" s="146"/>
      <c r="HW159" s="146"/>
      <c r="HX159" s="146"/>
      <c r="HY159" s="146"/>
      <c r="HZ159" s="146"/>
      <c r="IA159" s="146"/>
      <c r="IB159" s="146"/>
      <c r="IC159" s="146"/>
      <c r="ID159" s="146"/>
      <c r="IE159" s="146"/>
      <c r="IF159" s="146"/>
      <c r="IG159" s="146"/>
      <c r="IH159" s="146"/>
      <c r="II159" s="146"/>
      <c r="IJ159" s="146"/>
      <c r="IK159" s="146"/>
      <c r="IL159" s="146"/>
      <c r="IM159" s="146"/>
      <c r="IN159" s="146"/>
      <c r="IO159" s="146"/>
      <c r="IP159" s="146"/>
      <c r="IQ159" s="146"/>
      <c r="IR159" s="146"/>
      <c r="IS159" s="146"/>
      <c r="IT159" s="146"/>
      <c r="IU159" s="146"/>
      <c r="IV159" s="146"/>
    </row>
    <row r="160" spans="1:256" ht="15" customHeight="1">
      <c r="A160" s="8"/>
      <c r="B160" s="111" t="s">
        <v>406</v>
      </c>
      <c r="C160" s="67" t="s">
        <v>313</v>
      </c>
      <c r="D160" s="33"/>
      <c r="E160" s="33"/>
      <c r="F160" s="72">
        <f t="shared" si="3"/>
        <v>0</v>
      </c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</row>
    <row r="161" spans="1:256" ht="15" customHeight="1">
      <c r="A161" s="8"/>
      <c r="B161" s="111" t="s">
        <v>404</v>
      </c>
      <c r="C161" s="67" t="s">
        <v>314</v>
      </c>
      <c r="D161" s="33" t="s">
        <v>410</v>
      </c>
      <c r="E161" s="33"/>
      <c r="F161" s="72">
        <f t="shared" si="3"/>
        <v>0</v>
      </c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</row>
    <row r="162" spans="1:256" ht="15" customHeight="1">
      <c r="A162" s="8"/>
      <c r="B162" s="111" t="s">
        <v>405</v>
      </c>
      <c r="C162" s="67" t="s">
        <v>315</v>
      </c>
      <c r="D162" s="33"/>
      <c r="E162" s="33"/>
      <c r="F162" s="72">
        <f t="shared" si="3"/>
        <v>0</v>
      </c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</row>
    <row r="163" spans="1:256" s="147" customFormat="1" ht="15" customHeight="1">
      <c r="A163" s="145"/>
      <c r="B163" s="106" t="s">
        <v>250</v>
      </c>
      <c r="C163" s="103" t="s">
        <v>280</v>
      </c>
      <c r="D163" s="122">
        <v>0</v>
      </c>
      <c r="E163" s="122">
        <v>0</v>
      </c>
      <c r="F163" s="105">
        <f>SUM(G163:R163)</f>
        <v>0</v>
      </c>
      <c r="G163" s="149">
        <v>0</v>
      </c>
      <c r="H163" s="149">
        <v>0</v>
      </c>
      <c r="I163" s="149">
        <v>0</v>
      </c>
      <c r="J163" s="149">
        <v>0</v>
      </c>
      <c r="K163" s="149">
        <v>0</v>
      </c>
      <c r="L163" s="150" t="s">
        <v>397</v>
      </c>
      <c r="M163" s="149">
        <v>0</v>
      </c>
      <c r="N163" s="149">
        <v>0</v>
      </c>
      <c r="O163" s="149">
        <v>0</v>
      </c>
      <c r="P163" s="149">
        <v>0</v>
      </c>
      <c r="Q163" s="149">
        <v>0</v>
      </c>
      <c r="R163" s="149">
        <v>0</v>
      </c>
      <c r="S163" s="146"/>
      <c r="T163" s="146"/>
      <c r="U163" s="146"/>
      <c r="V163" s="146"/>
      <c r="W163" s="146"/>
      <c r="X163" s="146"/>
      <c r="Y163" s="146"/>
      <c r="Z163" s="146"/>
      <c r="AA163" s="146"/>
      <c r="AB163" s="146"/>
      <c r="AC163" s="146"/>
      <c r="AD163" s="146"/>
      <c r="AE163" s="146"/>
      <c r="AF163" s="146"/>
      <c r="AG163" s="146"/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  <c r="CH163" s="146"/>
      <c r="CI163" s="146"/>
      <c r="CJ163" s="146"/>
      <c r="CK163" s="146"/>
      <c r="CL163" s="146"/>
      <c r="CM163" s="146"/>
      <c r="CN163" s="146"/>
      <c r="CO163" s="146"/>
      <c r="CP163" s="146"/>
      <c r="CQ163" s="146"/>
      <c r="CR163" s="146"/>
      <c r="CS163" s="146"/>
      <c r="CT163" s="146"/>
      <c r="CU163" s="146"/>
      <c r="CV163" s="146"/>
      <c r="CW163" s="146"/>
      <c r="CX163" s="146"/>
      <c r="CY163" s="146"/>
      <c r="CZ163" s="146"/>
      <c r="DA163" s="146"/>
      <c r="DB163" s="146"/>
      <c r="DC163" s="146"/>
      <c r="DD163" s="146"/>
      <c r="DE163" s="146"/>
      <c r="DF163" s="146"/>
      <c r="DG163" s="146"/>
      <c r="DH163" s="146"/>
      <c r="DI163" s="146"/>
      <c r="DJ163" s="146"/>
      <c r="DK163" s="146"/>
      <c r="DL163" s="146"/>
      <c r="DM163" s="146"/>
      <c r="DN163" s="146"/>
      <c r="DO163" s="146"/>
      <c r="DP163" s="146"/>
      <c r="DQ163" s="146"/>
      <c r="DR163" s="146"/>
      <c r="DS163" s="146"/>
      <c r="DT163" s="146"/>
      <c r="DU163" s="146"/>
      <c r="DV163" s="146"/>
      <c r="DW163" s="146"/>
      <c r="DX163" s="146"/>
      <c r="DY163" s="146"/>
      <c r="DZ163" s="146"/>
      <c r="EA163" s="146"/>
      <c r="EB163" s="146"/>
      <c r="EC163" s="146"/>
      <c r="ED163" s="146"/>
      <c r="EE163" s="146"/>
      <c r="EF163" s="146"/>
      <c r="EG163" s="146"/>
      <c r="EH163" s="146"/>
      <c r="EI163" s="146"/>
      <c r="EJ163" s="146"/>
      <c r="EK163" s="146"/>
      <c r="EL163" s="146"/>
      <c r="EM163" s="146"/>
      <c r="EN163" s="146"/>
      <c r="EO163" s="146"/>
      <c r="EP163" s="146"/>
      <c r="EQ163" s="146"/>
      <c r="ER163" s="146"/>
      <c r="ES163" s="146"/>
      <c r="ET163" s="146"/>
      <c r="EU163" s="146"/>
      <c r="EV163" s="146"/>
      <c r="EW163" s="146"/>
      <c r="EX163" s="146"/>
      <c r="EY163" s="146"/>
      <c r="EZ163" s="146"/>
      <c r="FA163" s="146"/>
      <c r="FB163" s="146"/>
      <c r="FC163" s="146"/>
      <c r="FD163" s="146"/>
      <c r="FE163" s="146"/>
      <c r="FF163" s="146"/>
      <c r="FG163" s="146"/>
      <c r="FH163" s="146"/>
      <c r="FI163" s="146"/>
      <c r="FJ163" s="146"/>
      <c r="FK163" s="146"/>
      <c r="FL163" s="146"/>
      <c r="FM163" s="146"/>
      <c r="FN163" s="146"/>
      <c r="FO163" s="146"/>
      <c r="FP163" s="146"/>
      <c r="FQ163" s="146"/>
      <c r="FR163" s="146"/>
      <c r="FS163" s="146"/>
      <c r="FT163" s="146"/>
      <c r="FU163" s="146"/>
      <c r="FV163" s="146"/>
      <c r="FW163" s="146"/>
      <c r="FX163" s="146"/>
      <c r="FY163" s="146"/>
      <c r="FZ163" s="146"/>
      <c r="GA163" s="146"/>
      <c r="GB163" s="146"/>
      <c r="GC163" s="146"/>
      <c r="GD163" s="146"/>
      <c r="GE163" s="146"/>
      <c r="GF163" s="146"/>
      <c r="GG163" s="146"/>
      <c r="GH163" s="146"/>
      <c r="GI163" s="146"/>
      <c r="GJ163" s="146"/>
      <c r="GK163" s="146"/>
      <c r="GL163" s="146"/>
      <c r="GM163" s="146"/>
      <c r="GN163" s="146"/>
      <c r="GO163" s="146"/>
      <c r="GP163" s="146"/>
      <c r="GQ163" s="146"/>
      <c r="GR163" s="146"/>
      <c r="GS163" s="146"/>
      <c r="GT163" s="146"/>
      <c r="GU163" s="146"/>
      <c r="GV163" s="146"/>
      <c r="GW163" s="146"/>
      <c r="GX163" s="146"/>
      <c r="GY163" s="146"/>
      <c r="GZ163" s="146"/>
      <c r="HA163" s="146"/>
      <c r="HB163" s="146"/>
      <c r="HC163" s="146"/>
      <c r="HD163" s="146"/>
      <c r="HE163" s="146"/>
      <c r="HF163" s="146"/>
      <c r="HG163" s="146"/>
      <c r="HH163" s="146"/>
      <c r="HI163" s="146"/>
      <c r="HJ163" s="146"/>
      <c r="HK163" s="146"/>
      <c r="HL163" s="146"/>
      <c r="HM163" s="146"/>
      <c r="HN163" s="146"/>
      <c r="HO163" s="146"/>
      <c r="HP163" s="146"/>
      <c r="HQ163" s="146"/>
      <c r="HR163" s="146"/>
      <c r="HS163" s="146"/>
      <c r="HT163" s="146"/>
      <c r="HU163" s="146"/>
      <c r="HV163" s="146"/>
      <c r="HW163" s="146"/>
      <c r="HX163" s="146"/>
      <c r="HY163" s="146"/>
      <c r="HZ163" s="146"/>
      <c r="IA163" s="146"/>
      <c r="IB163" s="146"/>
      <c r="IC163" s="146"/>
      <c r="ID163" s="146"/>
      <c r="IE163" s="146"/>
      <c r="IF163" s="146"/>
      <c r="IG163" s="146"/>
      <c r="IH163" s="146"/>
      <c r="II163" s="146"/>
      <c r="IJ163" s="146"/>
      <c r="IK163" s="146"/>
      <c r="IL163" s="146"/>
      <c r="IM163" s="146"/>
      <c r="IN163" s="146"/>
      <c r="IO163" s="146"/>
      <c r="IP163" s="146"/>
      <c r="IQ163" s="146"/>
      <c r="IR163" s="146"/>
      <c r="IS163" s="146"/>
      <c r="IT163" s="146"/>
      <c r="IU163" s="146"/>
      <c r="IV163" s="146"/>
    </row>
    <row r="164" spans="1:256" s="147" customFormat="1" ht="24" customHeight="1">
      <c r="A164" s="145"/>
      <c r="B164" s="106" t="s">
        <v>487</v>
      </c>
      <c r="C164" s="103" t="s">
        <v>281</v>
      </c>
      <c r="D164" s="122"/>
      <c r="E164" s="122"/>
      <c r="F164" s="105">
        <f t="shared" si="3"/>
        <v>0</v>
      </c>
      <c r="G164" s="149"/>
      <c r="H164" s="149"/>
      <c r="I164" s="149"/>
      <c r="J164" s="149"/>
      <c r="K164" s="149"/>
      <c r="L164" s="150"/>
      <c r="M164" s="149"/>
      <c r="N164" s="149"/>
      <c r="O164" s="149"/>
      <c r="P164" s="149"/>
      <c r="Q164" s="149"/>
      <c r="R164" s="149"/>
      <c r="S164" s="146"/>
      <c r="T164" s="146"/>
      <c r="U164" s="146"/>
      <c r="V164" s="146"/>
      <c r="W164" s="146"/>
      <c r="X164" s="146"/>
      <c r="Y164" s="146"/>
      <c r="Z164" s="146"/>
      <c r="AA164" s="146"/>
      <c r="AB164" s="146"/>
      <c r="AC164" s="146"/>
      <c r="AD164" s="146"/>
      <c r="AE164" s="146"/>
      <c r="AF164" s="146"/>
      <c r="AG164" s="146"/>
      <c r="AH164" s="146"/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  <c r="CH164" s="146"/>
      <c r="CI164" s="146"/>
      <c r="CJ164" s="146"/>
      <c r="CK164" s="146"/>
      <c r="CL164" s="146"/>
      <c r="CM164" s="146"/>
      <c r="CN164" s="146"/>
      <c r="CO164" s="146"/>
      <c r="CP164" s="146"/>
      <c r="CQ164" s="146"/>
      <c r="CR164" s="146"/>
      <c r="CS164" s="146"/>
      <c r="CT164" s="146"/>
      <c r="CU164" s="146"/>
      <c r="CV164" s="146"/>
      <c r="CW164" s="146"/>
      <c r="CX164" s="146"/>
      <c r="CY164" s="146"/>
      <c r="CZ164" s="146"/>
      <c r="DA164" s="146"/>
      <c r="DB164" s="146"/>
      <c r="DC164" s="146"/>
      <c r="DD164" s="146"/>
      <c r="DE164" s="146"/>
      <c r="DF164" s="146"/>
      <c r="DG164" s="146"/>
      <c r="DH164" s="146"/>
      <c r="DI164" s="146"/>
      <c r="DJ164" s="146"/>
      <c r="DK164" s="146"/>
      <c r="DL164" s="146"/>
      <c r="DM164" s="146"/>
      <c r="DN164" s="146"/>
      <c r="DO164" s="146"/>
      <c r="DP164" s="146"/>
      <c r="DQ164" s="146"/>
      <c r="DR164" s="146"/>
      <c r="DS164" s="146"/>
      <c r="DT164" s="146"/>
      <c r="DU164" s="146"/>
      <c r="DV164" s="146"/>
      <c r="DW164" s="146"/>
      <c r="DX164" s="146"/>
      <c r="DY164" s="146"/>
      <c r="DZ164" s="146"/>
      <c r="EA164" s="146"/>
      <c r="EB164" s="146"/>
      <c r="EC164" s="146"/>
      <c r="ED164" s="146"/>
      <c r="EE164" s="146"/>
      <c r="EF164" s="146"/>
      <c r="EG164" s="146"/>
      <c r="EH164" s="146"/>
      <c r="EI164" s="146"/>
      <c r="EJ164" s="146"/>
      <c r="EK164" s="146"/>
      <c r="EL164" s="146"/>
      <c r="EM164" s="146"/>
      <c r="EN164" s="146"/>
      <c r="EO164" s="146"/>
      <c r="EP164" s="146"/>
      <c r="EQ164" s="146"/>
      <c r="ER164" s="146"/>
      <c r="ES164" s="146"/>
      <c r="ET164" s="146"/>
      <c r="EU164" s="146"/>
      <c r="EV164" s="146"/>
      <c r="EW164" s="146"/>
      <c r="EX164" s="146"/>
      <c r="EY164" s="146"/>
      <c r="EZ164" s="146"/>
      <c r="FA164" s="146"/>
      <c r="FB164" s="146"/>
      <c r="FC164" s="146"/>
      <c r="FD164" s="146"/>
      <c r="FE164" s="146"/>
      <c r="FF164" s="146"/>
      <c r="FG164" s="146"/>
      <c r="FH164" s="146"/>
      <c r="FI164" s="146"/>
      <c r="FJ164" s="146"/>
      <c r="FK164" s="146"/>
      <c r="FL164" s="146"/>
      <c r="FM164" s="146"/>
      <c r="FN164" s="146"/>
      <c r="FO164" s="146"/>
      <c r="FP164" s="146"/>
      <c r="FQ164" s="146"/>
      <c r="FR164" s="146"/>
      <c r="FS164" s="146"/>
      <c r="FT164" s="146"/>
      <c r="FU164" s="146"/>
      <c r="FV164" s="146"/>
      <c r="FW164" s="146"/>
      <c r="FX164" s="146"/>
      <c r="FY164" s="146"/>
      <c r="FZ164" s="146"/>
      <c r="GA164" s="146"/>
      <c r="GB164" s="146"/>
      <c r="GC164" s="146"/>
      <c r="GD164" s="146"/>
      <c r="GE164" s="146"/>
      <c r="GF164" s="146"/>
      <c r="GG164" s="146"/>
      <c r="GH164" s="146"/>
      <c r="GI164" s="146"/>
      <c r="GJ164" s="146"/>
      <c r="GK164" s="146"/>
      <c r="GL164" s="146"/>
      <c r="GM164" s="146"/>
      <c r="GN164" s="146"/>
      <c r="GO164" s="146"/>
      <c r="GP164" s="146"/>
      <c r="GQ164" s="146"/>
      <c r="GR164" s="146"/>
      <c r="GS164" s="146"/>
      <c r="GT164" s="146"/>
      <c r="GU164" s="146"/>
      <c r="GV164" s="146"/>
      <c r="GW164" s="146"/>
      <c r="GX164" s="146"/>
      <c r="GY164" s="146"/>
      <c r="GZ164" s="146"/>
      <c r="HA164" s="146"/>
      <c r="HB164" s="146"/>
      <c r="HC164" s="146"/>
      <c r="HD164" s="146"/>
      <c r="HE164" s="146"/>
      <c r="HF164" s="146"/>
      <c r="HG164" s="146"/>
      <c r="HH164" s="146"/>
      <c r="HI164" s="146"/>
      <c r="HJ164" s="146"/>
      <c r="HK164" s="146"/>
      <c r="HL164" s="146"/>
      <c r="HM164" s="146"/>
      <c r="HN164" s="146"/>
      <c r="HO164" s="146"/>
      <c r="HP164" s="146"/>
      <c r="HQ164" s="146"/>
      <c r="HR164" s="146"/>
      <c r="HS164" s="146"/>
      <c r="HT164" s="146"/>
      <c r="HU164" s="146"/>
      <c r="HV164" s="146"/>
      <c r="HW164" s="146"/>
      <c r="HX164" s="146"/>
      <c r="HY164" s="146"/>
      <c r="HZ164" s="146"/>
      <c r="IA164" s="146"/>
      <c r="IB164" s="146"/>
      <c r="IC164" s="146"/>
      <c r="ID164" s="146"/>
      <c r="IE164" s="146"/>
      <c r="IF164" s="146"/>
      <c r="IG164" s="146"/>
      <c r="IH164" s="146"/>
      <c r="II164" s="146"/>
      <c r="IJ164" s="146"/>
      <c r="IK164" s="146"/>
      <c r="IL164" s="146"/>
      <c r="IM164" s="146"/>
      <c r="IN164" s="146"/>
      <c r="IO164" s="146"/>
      <c r="IP164" s="146"/>
      <c r="IQ164" s="146"/>
      <c r="IR164" s="146"/>
      <c r="IS164" s="146"/>
      <c r="IT164" s="146"/>
      <c r="IU164" s="146"/>
      <c r="IV164" s="146"/>
    </row>
    <row r="165" spans="1:256" s="147" customFormat="1" ht="15" customHeight="1">
      <c r="A165" s="145"/>
      <c r="B165" s="106" t="s">
        <v>489</v>
      </c>
      <c r="C165" s="103" t="s">
        <v>282</v>
      </c>
      <c r="D165" s="122"/>
      <c r="E165" s="122"/>
      <c r="F165" s="105">
        <f t="shared" si="3"/>
        <v>0</v>
      </c>
      <c r="G165" s="149"/>
      <c r="H165" s="149"/>
      <c r="I165" s="149"/>
      <c r="J165" s="149"/>
      <c r="K165" s="149"/>
      <c r="L165" s="150"/>
      <c r="M165" s="149"/>
      <c r="N165" s="149"/>
      <c r="O165" s="149"/>
      <c r="P165" s="149"/>
      <c r="Q165" s="149"/>
      <c r="R165" s="149"/>
      <c r="S165" s="146"/>
      <c r="T165" s="146"/>
      <c r="U165" s="146"/>
      <c r="V165" s="146"/>
      <c r="W165" s="146"/>
      <c r="X165" s="146"/>
      <c r="Y165" s="146"/>
      <c r="Z165" s="146"/>
      <c r="AA165" s="146"/>
      <c r="AB165" s="146"/>
      <c r="AC165" s="146"/>
      <c r="AD165" s="146"/>
      <c r="AE165" s="146"/>
      <c r="AF165" s="146"/>
      <c r="AG165" s="146"/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  <c r="CH165" s="146"/>
      <c r="CI165" s="146"/>
      <c r="CJ165" s="146"/>
      <c r="CK165" s="146"/>
      <c r="CL165" s="146"/>
      <c r="CM165" s="146"/>
      <c r="CN165" s="146"/>
      <c r="CO165" s="146"/>
      <c r="CP165" s="146"/>
      <c r="CQ165" s="146"/>
      <c r="CR165" s="146"/>
      <c r="CS165" s="146"/>
      <c r="CT165" s="146"/>
      <c r="CU165" s="146"/>
      <c r="CV165" s="146"/>
      <c r="CW165" s="146"/>
      <c r="CX165" s="146"/>
      <c r="CY165" s="146"/>
      <c r="CZ165" s="146"/>
      <c r="DA165" s="146"/>
      <c r="DB165" s="146"/>
      <c r="DC165" s="146"/>
      <c r="DD165" s="146"/>
      <c r="DE165" s="146"/>
      <c r="DF165" s="146"/>
      <c r="DG165" s="146"/>
      <c r="DH165" s="146"/>
      <c r="DI165" s="146"/>
      <c r="DJ165" s="146"/>
      <c r="DK165" s="146"/>
      <c r="DL165" s="146"/>
      <c r="DM165" s="146"/>
      <c r="DN165" s="146"/>
      <c r="DO165" s="146"/>
      <c r="DP165" s="146"/>
      <c r="DQ165" s="146"/>
      <c r="DR165" s="146"/>
      <c r="DS165" s="146"/>
      <c r="DT165" s="146"/>
      <c r="DU165" s="146"/>
      <c r="DV165" s="146"/>
      <c r="DW165" s="146"/>
      <c r="DX165" s="146"/>
      <c r="DY165" s="146"/>
      <c r="DZ165" s="146"/>
      <c r="EA165" s="146"/>
      <c r="EB165" s="146"/>
      <c r="EC165" s="146"/>
      <c r="ED165" s="146"/>
      <c r="EE165" s="146"/>
      <c r="EF165" s="146"/>
      <c r="EG165" s="146"/>
      <c r="EH165" s="146"/>
      <c r="EI165" s="146"/>
      <c r="EJ165" s="146"/>
      <c r="EK165" s="146"/>
      <c r="EL165" s="146"/>
      <c r="EM165" s="146"/>
      <c r="EN165" s="146"/>
      <c r="EO165" s="146"/>
      <c r="EP165" s="146"/>
      <c r="EQ165" s="146"/>
      <c r="ER165" s="146"/>
      <c r="ES165" s="146"/>
      <c r="ET165" s="146"/>
      <c r="EU165" s="146"/>
      <c r="EV165" s="146"/>
      <c r="EW165" s="146"/>
      <c r="EX165" s="146"/>
      <c r="EY165" s="146"/>
      <c r="EZ165" s="146"/>
      <c r="FA165" s="146"/>
      <c r="FB165" s="146"/>
      <c r="FC165" s="146"/>
      <c r="FD165" s="146"/>
      <c r="FE165" s="146"/>
      <c r="FF165" s="146"/>
      <c r="FG165" s="146"/>
      <c r="FH165" s="146"/>
      <c r="FI165" s="146"/>
      <c r="FJ165" s="146"/>
      <c r="FK165" s="146"/>
      <c r="FL165" s="146"/>
      <c r="FM165" s="146"/>
      <c r="FN165" s="146"/>
      <c r="FO165" s="146"/>
      <c r="FP165" s="146"/>
      <c r="FQ165" s="146"/>
      <c r="FR165" s="146"/>
      <c r="FS165" s="146"/>
      <c r="FT165" s="146"/>
      <c r="FU165" s="146"/>
      <c r="FV165" s="146"/>
      <c r="FW165" s="146"/>
      <c r="FX165" s="146"/>
      <c r="FY165" s="146"/>
      <c r="FZ165" s="146"/>
      <c r="GA165" s="146"/>
      <c r="GB165" s="146"/>
      <c r="GC165" s="146"/>
      <c r="GD165" s="146"/>
      <c r="GE165" s="146"/>
      <c r="GF165" s="146"/>
      <c r="GG165" s="146"/>
      <c r="GH165" s="146"/>
      <c r="GI165" s="146"/>
      <c r="GJ165" s="146"/>
      <c r="GK165" s="146"/>
      <c r="GL165" s="146"/>
      <c r="GM165" s="146"/>
      <c r="GN165" s="146"/>
      <c r="GO165" s="146"/>
      <c r="GP165" s="146"/>
      <c r="GQ165" s="146"/>
      <c r="GR165" s="146"/>
      <c r="GS165" s="146"/>
      <c r="GT165" s="146"/>
      <c r="GU165" s="146"/>
      <c r="GV165" s="146"/>
      <c r="GW165" s="146"/>
      <c r="GX165" s="146"/>
      <c r="GY165" s="146"/>
      <c r="GZ165" s="146"/>
      <c r="HA165" s="146"/>
      <c r="HB165" s="146"/>
      <c r="HC165" s="146"/>
      <c r="HD165" s="146"/>
      <c r="HE165" s="146"/>
      <c r="HF165" s="146"/>
      <c r="HG165" s="146"/>
      <c r="HH165" s="146"/>
      <c r="HI165" s="146"/>
      <c r="HJ165" s="146"/>
      <c r="HK165" s="146"/>
      <c r="HL165" s="146"/>
      <c r="HM165" s="146"/>
      <c r="HN165" s="146"/>
      <c r="HO165" s="146"/>
      <c r="HP165" s="146"/>
      <c r="HQ165" s="146"/>
      <c r="HR165" s="146"/>
      <c r="HS165" s="146"/>
      <c r="HT165" s="146"/>
      <c r="HU165" s="146"/>
      <c r="HV165" s="146"/>
      <c r="HW165" s="146"/>
      <c r="HX165" s="146"/>
      <c r="HY165" s="146"/>
      <c r="HZ165" s="146"/>
      <c r="IA165" s="146"/>
      <c r="IB165" s="146"/>
      <c r="IC165" s="146"/>
      <c r="ID165" s="146"/>
      <c r="IE165" s="146"/>
      <c r="IF165" s="146"/>
      <c r="IG165" s="146"/>
      <c r="IH165" s="146"/>
      <c r="II165" s="146"/>
      <c r="IJ165" s="146"/>
      <c r="IK165" s="146"/>
      <c r="IL165" s="146"/>
      <c r="IM165" s="146"/>
      <c r="IN165" s="146"/>
      <c r="IO165" s="146"/>
      <c r="IP165" s="146"/>
      <c r="IQ165" s="146"/>
      <c r="IR165" s="146"/>
      <c r="IS165" s="146"/>
      <c r="IT165" s="146"/>
      <c r="IU165" s="146"/>
      <c r="IV165" s="146"/>
    </row>
    <row r="166" spans="1:256" s="147" customFormat="1" ht="15" customHeight="1">
      <c r="A166" s="145"/>
      <c r="B166" s="106" t="s">
        <v>483</v>
      </c>
      <c r="C166" s="103" t="s">
        <v>283</v>
      </c>
      <c r="D166" s="122">
        <v>0</v>
      </c>
      <c r="E166" s="122">
        <v>0</v>
      </c>
      <c r="F166" s="105">
        <f t="shared" si="3"/>
        <v>0</v>
      </c>
      <c r="G166" s="149">
        <v>0</v>
      </c>
      <c r="H166" s="149">
        <v>0</v>
      </c>
      <c r="I166" s="149">
        <v>0</v>
      </c>
      <c r="J166" s="149">
        <v>0</v>
      </c>
      <c r="K166" s="149">
        <v>0</v>
      </c>
      <c r="L166" s="149">
        <v>0</v>
      </c>
      <c r="M166" s="149">
        <v>0</v>
      </c>
      <c r="N166" s="149">
        <v>0</v>
      </c>
      <c r="O166" s="149">
        <v>0</v>
      </c>
      <c r="P166" s="149">
        <v>0</v>
      </c>
      <c r="Q166" s="149">
        <v>0</v>
      </c>
      <c r="R166" s="149">
        <v>0</v>
      </c>
      <c r="S166" s="146"/>
      <c r="T166" s="146"/>
      <c r="U166" s="146"/>
      <c r="V166" s="146"/>
      <c r="W166" s="146"/>
      <c r="X166" s="146"/>
      <c r="Y166" s="146"/>
      <c r="Z166" s="146"/>
      <c r="AA166" s="146"/>
      <c r="AB166" s="146"/>
      <c r="AC166" s="146"/>
      <c r="AD166" s="146"/>
      <c r="AE166" s="146"/>
      <c r="AF166" s="146"/>
      <c r="AG166" s="146"/>
      <c r="AH166" s="146"/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  <c r="CH166" s="146"/>
      <c r="CI166" s="146"/>
      <c r="CJ166" s="146"/>
      <c r="CK166" s="146"/>
      <c r="CL166" s="146"/>
      <c r="CM166" s="146"/>
      <c r="CN166" s="146"/>
      <c r="CO166" s="146"/>
      <c r="CP166" s="146"/>
      <c r="CQ166" s="146"/>
      <c r="CR166" s="146"/>
      <c r="CS166" s="146"/>
      <c r="CT166" s="146"/>
      <c r="CU166" s="146"/>
      <c r="CV166" s="146"/>
      <c r="CW166" s="146"/>
      <c r="CX166" s="146"/>
      <c r="CY166" s="146"/>
      <c r="CZ166" s="146"/>
      <c r="DA166" s="146"/>
      <c r="DB166" s="146"/>
      <c r="DC166" s="146"/>
      <c r="DD166" s="146"/>
      <c r="DE166" s="146"/>
      <c r="DF166" s="146"/>
      <c r="DG166" s="146"/>
      <c r="DH166" s="146"/>
      <c r="DI166" s="146"/>
      <c r="DJ166" s="146"/>
      <c r="DK166" s="146"/>
      <c r="DL166" s="146"/>
      <c r="DM166" s="146"/>
      <c r="DN166" s="146"/>
      <c r="DO166" s="146"/>
      <c r="DP166" s="146"/>
      <c r="DQ166" s="146"/>
      <c r="DR166" s="146"/>
      <c r="DS166" s="146"/>
      <c r="DT166" s="146"/>
      <c r="DU166" s="146"/>
      <c r="DV166" s="146"/>
      <c r="DW166" s="146"/>
      <c r="DX166" s="146"/>
      <c r="DY166" s="146"/>
      <c r="DZ166" s="146"/>
      <c r="EA166" s="146"/>
      <c r="EB166" s="146"/>
      <c r="EC166" s="146"/>
      <c r="ED166" s="146"/>
      <c r="EE166" s="146"/>
      <c r="EF166" s="146"/>
      <c r="EG166" s="146"/>
      <c r="EH166" s="146"/>
      <c r="EI166" s="146"/>
      <c r="EJ166" s="146"/>
      <c r="EK166" s="146"/>
      <c r="EL166" s="146"/>
      <c r="EM166" s="146"/>
      <c r="EN166" s="146"/>
      <c r="EO166" s="146"/>
      <c r="EP166" s="146"/>
      <c r="EQ166" s="146"/>
      <c r="ER166" s="146"/>
      <c r="ES166" s="146"/>
      <c r="ET166" s="146"/>
      <c r="EU166" s="146"/>
      <c r="EV166" s="146"/>
      <c r="EW166" s="146"/>
      <c r="EX166" s="146"/>
      <c r="EY166" s="146"/>
      <c r="EZ166" s="146"/>
      <c r="FA166" s="146"/>
      <c r="FB166" s="146"/>
      <c r="FC166" s="146"/>
      <c r="FD166" s="146"/>
      <c r="FE166" s="146"/>
      <c r="FF166" s="146"/>
      <c r="FG166" s="146"/>
      <c r="FH166" s="146"/>
      <c r="FI166" s="146"/>
      <c r="FJ166" s="146"/>
      <c r="FK166" s="146"/>
      <c r="FL166" s="146"/>
      <c r="FM166" s="146"/>
      <c r="FN166" s="146"/>
      <c r="FO166" s="146"/>
      <c r="FP166" s="146"/>
      <c r="FQ166" s="146"/>
      <c r="FR166" s="146"/>
      <c r="FS166" s="146"/>
      <c r="FT166" s="146"/>
      <c r="FU166" s="146"/>
      <c r="FV166" s="146"/>
      <c r="FW166" s="146"/>
      <c r="FX166" s="146"/>
      <c r="FY166" s="146"/>
      <c r="FZ166" s="146"/>
      <c r="GA166" s="146"/>
      <c r="GB166" s="146"/>
      <c r="GC166" s="146"/>
      <c r="GD166" s="146"/>
      <c r="GE166" s="146"/>
      <c r="GF166" s="146"/>
      <c r="GG166" s="146"/>
      <c r="GH166" s="146"/>
      <c r="GI166" s="146"/>
      <c r="GJ166" s="146"/>
      <c r="GK166" s="146"/>
      <c r="GL166" s="146"/>
      <c r="GM166" s="146"/>
      <c r="GN166" s="146"/>
      <c r="GO166" s="146"/>
      <c r="GP166" s="146"/>
      <c r="GQ166" s="146"/>
      <c r="GR166" s="146"/>
      <c r="GS166" s="146"/>
      <c r="GT166" s="146"/>
      <c r="GU166" s="146"/>
      <c r="GV166" s="146"/>
      <c r="GW166" s="146"/>
      <c r="GX166" s="146"/>
      <c r="GY166" s="146"/>
      <c r="GZ166" s="146"/>
      <c r="HA166" s="146"/>
      <c r="HB166" s="146"/>
      <c r="HC166" s="146"/>
      <c r="HD166" s="146"/>
      <c r="HE166" s="146"/>
      <c r="HF166" s="146"/>
      <c r="HG166" s="146"/>
      <c r="HH166" s="146"/>
      <c r="HI166" s="146"/>
      <c r="HJ166" s="146"/>
      <c r="HK166" s="146"/>
      <c r="HL166" s="146"/>
      <c r="HM166" s="146"/>
      <c r="HN166" s="146"/>
      <c r="HO166" s="146"/>
      <c r="HP166" s="146"/>
      <c r="HQ166" s="146"/>
      <c r="HR166" s="146"/>
      <c r="HS166" s="146"/>
      <c r="HT166" s="146"/>
      <c r="HU166" s="146"/>
      <c r="HV166" s="146"/>
      <c r="HW166" s="146"/>
      <c r="HX166" s="146"/>
      <c r="HY166" s="146"/>
      <c r="HZ166" s="146"/>
      <c r="IA166" s="146"/>
      <c r="IB166" s="146"/>
      <c r="IC166" s="146"/>
      <c r="ID166" s="146"/>
      <c r="IE166" s="146"/>
      <c r="IF166" s="146"/>
      <c r="IG166" s="146"/>
      <c r="IH166" s="146"/>
      <c r="II166" s="146"/>
      <c r="IJ166" s="146"/>
      <c r="IK166" s="146"/>
      <c r="IL166" s="146"/>
      <c r="IM166" s="146"/>
      <c r="IN166" s="146"/>
      <c r="IO166" s="146"/>
      <c r="IP166" s="146"/>
      <c r="IQ166" s="146"/>
      <c r="IR166" s="146"/>
      <c r="IS166" s="146"/>
      <c r="IT166" s="146"/>
      <c r="IU166" s="146"/>
      <c r="IV166" s="146"/>
    </row>
    <row r="167" spans="1:256" s="147" customFormat="1" ht="15" customHeight="1">
      <c r="A167" s="145"/>
      <c r="B167" s="106" t="s">
        <v>475</v>
      </c>
      <c r="C167" s="103" t="s">
        <v>284</v>
      </c>
      <c r="D167" s="122">
        <v>0</v>
      </c>
      <c r="E167" s="122">
        <v>0</v>
      </c>
      <c r="F167" s="105">
        <f t="shared" si="3"/>
        <v>0</v>
      </c>
      <c r="G167" s="149">
        <v>0</v>
      </c>
      <c r="H167" s="149">
        <v>0</v>
      </c>
      <c r="I167" s="149">
        <v>0</v>
      </c>
      <c r="J167" s="149">
        <v>0</v>
      </c>
      <c r="K167" s="149">
        <v>0</v>
      </c>
      <c r="L167" s="149">
        <v>0</v>
      </c>
      <c r="M167" s="149">
        <v>0</v>
      </c>
      <c r="N167" s="149">
        <v>0</v>
      </c>
      <c r="O167" s="149">
        <v>0</v>
      </c>
      <c r="P167" s="149">
        <v>0</v>
      </c>
      <c r="Q167" s="149">
        <v>0</v>
      </c>
      <c r="R167" s="149">
        <v>0</v>
      </c>
      <c r="S167" s="14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146"/>
      <c r="AI167" s="146"/>
      <c r="AJ167" s="146"/>
      <c r="AK167" s="146"/>
      <c r="AL167" s="146"/>
      <c r="AM167" s="146"/>
      <c r="AN167" s="146"/>
      <c r="AO167" s="146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  <c r="CH167" s="146"/>
      <c r="CI167" s="146"/>
      <c r="CJ167" s="146"/>
      <c r="CK167" s="146"/>
      <c r="CL167" s="146"/>
      <c r="CM167" s="146"/>
      <c r="CN167" s="146"/>
      <c r="CO167" s="146"/>
      <c r="CP167" s="146"/>
      <c r="CQ167" s="146"/>
      <c r="CR167" s="146"/>
      <c r="CS167" s="146"/>
      <c r="CT167" s="146"/>
      <c r="CU167" s="146"/>
      <c r="CV167" s="146"/>
      <c r="CW167" s="146"/>
      <c r="CX167" s="146"/>
      <c r="CY167" s="146"/>
      <c r="CZ167" s="146"/>
      <c r="DA167" s="146"/>
      <c r="DB167" s="146"/>
      <c r="DC167" s="146"/>
      <c r="DD167" s="146"/>
      <c r="DE167" s="146"/>
      <c r="DF167" s="146"/>
      <c r="DG167" s="146"/>
      <c r="DH167" s="146"/>
      <c r="DI167" s="146"/>
      <c r="DJ167" s="146"/>
      <c r="DK167" s="146"/>
      <c r="DL167" s="146"/>
      <c r="DM167" s="146"/>
      <c r="DN167" s="146"/>
      <c r="DO167" s="146"/>
      <c r="DP167" s="146"/>
      <c r="DQ167" s="146"/>
      <c r="DR167" s="146"/>
      <c r="DS167" s="146"/>
      <c r="DT167" s="146"/>
      <c r="DU167" s="146"/>
      <c r="DV167" s="146"/>
      <c r="DW167" s="146"/>
      <c r="DX167" s="146"/>
      <c r="DY167" s="146"/>
      <c r="DZ167" s="146"/>
      <c r="EA167" s="146"/>
      <c r="EB167" s="146"/>
      <c r="EC167" s="146"/>
      <c r="ED167" s="146"/>
      <c r="EE167" s="146"/>
      <c r="EF167" s="146"/>
      <c r="EG167" s="146"/>
      <c r="EH167" s="146"/>
      <c r="EI167" s="146"/>
      <c r="EJ167" s="146"/>
      <c r="EK167" s="146"/>
      <c r="EL167" s="146"/>
      <c r="EM167" s="146"/>
      <c r="EN167" s="146"/>
      <c r="EO167" s="146"/>
      <c r="EP167" s="146"/>
      <c r="EQ167" s="146"/>
      <c r="ER167" s="146"/>
      <c r="ES167" s="146"/>
      <c r="ET167" s="146"/>
      <c r="EU167" s="146"/>
      <c r="EV167" s="146"/>
      <c r="EW167" s="146"/>
      <c r="EX167" s="146"/>
      <c r="EY167" s="146"/>
      <c r="EZ167" s="146"/>
      <c r="FA167" s="146"/>
      <c r="FB167" s="146"/>
      <c r="FC167" s="146"/>
      <c r="FD167" s="146"/>
      <c r="FE167" s="146"/>
      <c r="FF167" s="146"/>
      <c r="FG167" s="146"/>
      <c r="FH167" s="146"/>
      <c r="FI167" s="146"/>
      <c r="FJ167" s="146"/>
      <c r="FK167" s="146"/>
      <c r="FL167" s="146"/>
      <c r="FM167" s="146"/>
      <c r="FN167" s="146"/>
      <c r="FO167" s="146"/>
      <c r="FP167" s="146"/>
      <c r="FQ167" s="146"/>
      <c r="FR167" s="146"/>
      <c r="FS167" s="146"/>
      <c r="FT167" s="146"/>
      <c r="FU167" s="146"/>
      <c r="FV167" s="146"/>
      <c r="FW167" s="146"/>
      <c r="FX167" s="146"/>
      <c r="FY167" s="146"/>
      <c r="FZ167" s="146"/>
      <c r="GA167" s="146"/>
      <c r="GB167" s="146"/>
      <c r="GC167" s="146"/>
      <c r="GD167" s="146"/>
      <c r="GE167" s="146"/>
      <c r="GF167" s="146"/>
      <c r="GG167" s="146"/>
      <c r="GH167" s="146"/>
      <c r="GI167" s="146"/>
      <c r="GJ167" s="146"/>
      <c r="GK167" s="146"/>
      <c r="GL167" s="146"/>
      <c r="GM167" s="146"/>
      <c r="GN167" s="146"/>
      <c r="GO167" s="146"/>
      <c r="GP167" s="146"/>
      <c r="GQ167" s="146"/>
      <c r="GR167" s="146"/>
      <c r="GS167" s="146"/>
      <c r="GT167" s="146"/>
      <c r="GU167" s="146"/>
      <c r="GV167" s="146"/>
      <c r="GW167" s="146"/>
      <c r="GX167" s="146"/>
      <c r="GY167" s="146"/>
      <c r="GZ167" s="146"/>
      <c r="HA167" s="146"/>
      <c r="HB167" s="146"/>
      <c r="HC167" s="146"/>
      <c r="HD167" s="146"/>
      <c r="HE167" s="146"/>
      <c r="HF167" s="146"/>
      <c r="HG167" s="146"/>
      <c r="HH167" s="146"/>
      <c r="HI167" s="146"/>
      <c r="HJ167" s="146"/>
      <c r="HK167" s="146"/>
      <c r="HL167" s="146"/>
      <c r="HM167" s="146"/>
      <c r="HN167" s="146"/>
      <c r="HO167" s="146"/>
      <c r="HP167" s="146"/>
      <c r="HQ167" s="146"/>
      <c r="HR167" s="146"/>
      <c r="HS167" s="146"/>
      <c r="HT167" s="146"/>
      <c r="HU167" s="146"/>
      <c r="HV167" s="146"/>
      <c r="HW167" s="146"/>
      <c r="HX167" s="146"/>
      <c r="HY167" s="146"/>
      <c r="HZ167" s="146"/>
      <c r="IA167" s="146"/>
      <c r="IB167" s="146"/>
      <c r="IC167" s="146"/>
      <c r="ID167" s="146"/>
      <c r="IE167" s="146"/>
      <c r="IF167" s="146"/>
      <c r="IG167" s="146"/>
      <c r="IH167" s="146"/>
      <c r="II167" s="146"/>
      <c r="IJ167" s="146"/>
      <c r="IK167" s="146"/>
      <c r="IL167" s="146"/>
      <c r="IM167" s="146"/>
      <c r="IN167" s="146"/>
      <c r="IO167" s="146"/>
      <c r="IP167" s="146"/>
      <c r="IQ167" s="146"/>
      <c r="IR167" s="146"/>
      <c r="IS167" s="146"/>
      <c r="IT167" s="146"/>
      <c r="IU167" s="146"/>
      <c r="IV167" s="146"/>
    </row>
    <row r="168" spans="1:256" s="147" customFormat="1" ht="15" customHeight="1">
      <c r="A168" s="145"/>
      <c r="B168" s="106" t="s">
        <v>485</v>
      </c>
      <c r="C168" s="103" t="s">
        <v>316</v>
      </c>
      <c r="D168" s="122">
        <v>0</v>
      </c>
      <c r="E168" s="122">
        <v>0</v>
      </c>
      <c r="F168" s="105">
        <f t="shared" si="3"/>
        <v>0</v>
      </c>
      <c r="G168" s="149">
        <v>0</v>
      </c>
      <c r="H168" s="149">
        <v>0</v>
      </c>
      <c r="I168" s="149">
        <v>0</v>
      </c>
      <c r="J168" s="149">
        <v>0</v>
      </c>
      <c r="K168" s="149">
        <v>0</v>
      </c>
      <c r="L168" s="149">
        <v>0</v>
      </c>
      <c r="M168" s="149">
        <v>0</v>
      </c>
      <c r="N168" s="149">
        <v>0</v>
      </c>
      <c r="O168" s="149">
        <v>0</v>
      </c>
      <c r="P168" s="149">
        <v>0</v>
      </c>
      <c r="Q168" s="149">
        <v>0</v>
      </c>
      <c r="R168" s="149">
        <v>0</v>
      </c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  <c r="CH168" s="146"/>
      <c r="CI168" s="146"/>
      <c r="CJ168" s="146"/>
      <c r="CK168" s="146"/>
      <c r="CL168" s="146"/>
      <c r="CM168" s="146"/>
      <c r="CN168" s="146"/>
      <c r="CO168" s="146"/>
      <c r="CP168" s="146"/>
      <c r="CQ168" s="146"/>
      <c r="CR168" s="146"/>
      <c r="CS168" s="146"/>
      <c r="CT168" s="146"/>
      <c r="CU168" s="146"/>
      <c r="CV168" s="146"/>
      <c r="CW168" s="146"/>
      <c r="CX168" s="146"/>
      <c r="CY168" s="146"/>
      <c r="CZ168" s="146"/>
      <c r="DA168" s="146"/>
      <c r="DB168" s="146"/>
      <c r="DC168" s="146"/>
      <c r="DD168" s="146"/>
      <c r="DE168" s="146"/>
      <c r="DF168" s="146"/>
      <c r="DG168" s="146"/>
      <c r="DH168" s="146"/>
      <c r="DI168" s="146"/>
      <c r="DJ168" s="146"/>
      <c r="DK168" s="146"/>
      <c r="DL168" s="146"/>
      <c r="DM168" s="146"/>
      <c r="DN168" s="146"/>
      <c r="DO168" s="146"/>
      <c r="DP168" s="146"/>
      <c r="DQ168" s="146"/>
      <c r="DR168" s="146"/>
      <c r="DS168" s="146"/>
      <c r="DT168" s="146"/>
      <c r="DU168" s="146"/>
      <c r="DV168" s="146"/>
      <c r="DW168" s="146"/>
      <c r="DX168" s="146"/>
      <c r="DY168" s="146"/>
      <c r="DZ168" s="146"/>
      <c r="EA168" s="146"/>
      <c r="EB168" s="146"/>
      <c r="EC168" s="146"/>
      <c r="ED168" s="146"/>
      <c r="EE168" s="146"/>
      <c r="EF168" s="146"/>
      <c r="EG168" s="146"/>
      <c r="EH168" s="146"/>
      <c r="EI168" s="146"/>
      <c r="EJ168" s="146"/>
      <c r="EK168" s="146"/>
      <c r="EL168" s="146"/>
      <c r="EM168" s="146"/>
      <c r="EN168" s="146"/>
      <c r="EO168" s="146"/>
      <c r="EP168" s="146"/>
      <c r="EQ168" s="146"/>
      <c r="ER168" s="146"/>
      <c r="ES168" s="146"/>
      <c r="ET168" s="146"/>
      <c r="EU168" s="146"/>
      <c r="EV168" s="146"/>
      <c r="EW168" s="146"/>
      <c r="EX168" s="146"/>
      <c r="EY168" s="146"/>
      <c r="EZ168" s="146"/>
      <c r="FA168" s="146"/>
      <c r="FB168" s="146"/>
      <c r="FC168" s="146"/>
      <c r="FD168" s="146"/>
      <c r="FE168" s="146"/>
      <c r="FF168" s="146"/>
      <c r="FG168" s="146"/>
      <c r="FH168" s="146"/>
      <c r="FI168" s="146"/>
      <c r="FJ168" s="146"/>
      <c r="FK168" s="146"/>
      <c r="FL168" s="146"/>
      <c r="FM168" s="146"/>
      <c r="FN168" s="146"/>
      <c r="FO168" s="146"/>
      <c r="FP168" s="146"/>
      <c r="FQ168" s="146"/>
      <c r="FR168" s="146"/>
      <c r="FS168" s="146"/>
      <c r="FT168" s="146"/>
      <c r="FU168" s="146"/>
      <c r="FV168" s="146"/>
      <c r="FW168" s="146"/>
      <c r="FX168" s="146"/>
      <c r="FY168" s="146"/>
      <c r="FZ168" s="146"/>
      <c r="GA168" s="146"/>
      <c r="GB168" s="146"/>
      <c r="GC168" s="146"/>
      <c r="GD168" s="146"/>
      <c r="GE168" s="146"/>
      <c r="GF168" s="146"/>
      <c r="GG168" s="146"/>
      <c r="GH168" s="146"/>
      <c r="GI168" s="146"/>
      <c r="GJ168" s="146"/>
      <c r="GK168" s="146"/>
      <c r="GL168" s="146"/>
      <c r="GM168" s="146"/>
      <c r="GN168" s="146"/>
      <c r="GO168" s="146"/>
      <c r="GP168" s="146"/>
      <c r="GQ168" s="146"/>
      <c r="GR168" s="146"/>
      <c r="GS168" s="146"/>
      <c r="GT168" s="146"/>
      <c r="GU168" s="146"/>
      <c r="GV168" s="146"/>
      <c r="GW168" s="146"/>
      <c r="GX168" s="146"/>
      <c r="GY168" s="146"/>
      <c r="GZ168" s="146"/>
      <c r="HA168" s="146"/>
      <c r="HB168" s="146"/>
      <c r="HC168" s="146"/>
      <c r="HD168" s="146"/>
      <c r="HE168" s="146"/>
      <c r="HF168" s="146"/>
      <c r="HG168" s="146"/>
      <c r="HH168" s="146"/>
      <c r="HI168" s="146"/>
      <c r="HJ168" s="146"/>
      <c r="HK168" s="146"/>
      <c r="HL168" s="146"/>
      <c r="HM168" s="146"/>
      <c r="HN168" s="146"/>
      <c r="HO168" s="146"/>
      <c r="HP168" s="146"/>
      <c r="HQ168" s="146"/>
      <c r="HR168" s="146"/>
      <c r="HS168" s="146"/>
      <c r="HT168" s="146"/>
      <c r="HU168" s="146"/>
      <c r="HV168" s="146"/>
      <c r="HW168" s="146"/>
      <c r="HX168" s="146"/>
      <c r="HY168" s="146"/>
      <c r="HZ168" s="146"/>
      <c r="IA168" s="146"/>
      <c r="IB168" s="146"/>
      <c r="IC168" s="146"/>
      <c r="ID168" s="146"/>
      <c r="IE168" s="146"/>
      <c r="IF168" s="146"/>
      <c r="IG168" s="146"/>
      <c r="IH168" s="146"/>
      <c r="II168" s="146"/>
      <c r="IJ168" s="146"/>
      <c r="IK168" s="146"/>
      <c r="IL168" s="146"/>
      <c r="IM168" s="146"/>
      <c r="IN168" s="146"/>
      <c r="IO168" s="146"/>
      <c r="IP168" s="146"/>
      <c r="IQ168" s="146"/>
      <c r="IR168" s="146"/>
      <c r="IS168" s="146"/>
      <c r="IT168" s="146"/>
      <c r="IU168" s="146"/>
      <c r="IV168" s="146"/>
    </row>
    <row r="169" spans="1:256" s="147" customFormat="1" ht="15" customHeight="1">
      <c r="A169" s="145"/>
      <c r="B169" s="135" t="s">
        <v>408</v>
      </c>
      <c r="C169" s="103" t="s">
        <v>316</v>
      </c>
      <c r="D169" s="122">
        <v>0</v>
      </c>
      <c r="E169" s="122">
        <v>1.4</v>
      </c>
      <c r="F169" s="105">
        <f t="shared" si="3"/>
        <v>0</v>
      </c>
      <c r="G169" s="149">
        <v>0</v>
      </c>
      <c r="H169" s="149">
        <v>0</v>
      </c>
      <c r="I169" s="149">
        <v>0</v>
      </c>
      <c r="J169" s="149">
        <v>0</v>
      </c>
      <c r="K169" s="149">
        <v>0</v>
      </c>
      <c r="L169" s="149">
        <v>0</v>
      </c>
      <c r="M169" s="149">
        <v>0</v>
      </c>
      <c r="N169" s="149">
        <v>0</v>
      </c>
      <c r="O169" s="149">
        <v>0</v>
      </c>
      <c r="P169" s="149">
        <v>0</v>
      </c>
      <c r="Q169" s="149">
        <v>0</v>
      </c>
      <c r="R169" s="149">
        <v>0</v>
      </c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  <c r="CH169" s="146"/>
      <c r="CI169" s="146"/>
      <c r="CJ169" s="146"/>
      <c r="CK169" s="146"/>
      <c r="CL169" s="146"/>
      <c r="CM169" s="146"/>
      <c r="CN169" s="146"/>
      <c r="CO169" s="146"/>
      <c r="CP169" s="146"/>
      <c r="CQ169" s="146"/>
      <c r="CR169" s="146"/>
      <c r="CS169" s="146"/>
      <c r="CT169" s="146"/>
      <c r="CU169" s="146"/>
      <c r="CV169" s="146"/>
      <c r="CW169" s="146"/>
      <c r="CX169" s="146"/>
      <c r="CY169" s="146"/>
      <c r="CZ169" s="146"/>
      <c r="DA169" s="146"/>
      <c r="DB169" s="146"/>
      <c r="DC169" s="146"/>
      <c r="DD169" s="146"/>
      <c r="DE169" s="146"/>
      <c r="DF169" s="146"/>
      <c r="DG169" s="146"/>
      <c r="DH169" s="146"/>
      <c r="DI169" s="146"/>
      <c r="DJ169" s="146"/>
      <c r="DK169" s="146"/>
      <c r="DL169" s="146"/>
      <c r="DM169" s="146"/>
      <c r="DN169" s="146"/>
      <c r="DO169" s="146"/>
      <c r="DP169" s="146"/>
      <c r="DQ169" s="146"/>
      <c r="DR169" s="146"/>
      <c r="DS169" s="146"/>
      <c r="DT169" s="146"/>
      <c r="DU169" s="146"/>
      <c r="DV169" s="146"/>
      <c r="DW169" s="146"/>
      <c r="DX169" s="146"/>
      <c r="DY169" s="146"/>
      <c r="DZ169" s="146"/>
      <c r="EA169" s="146"/>
      <c r="EB169" s="146"/>
      <c r="EC169" s="146"/>
      <c r="ED169" s="146"/>
      <c r="EE169" s="146"/>
      <c r="EF169" s="146"/>
      <c r="EG169" s="146"/>
      <c r="EH169" s="146"/>
      <c r="EI169" s="146"/>
      <c r="EJ169" s="146"/>
      <c r="EK169" s="146"/>
      <c r="EL169" s="146"/>
      <c r="EM169" s="146"/>
      <c r="EN169" s="146"/>
      <c r="EO169" s="146"/>
      <c r="EP169" s="146"/>
      <c r="EQ169" s="146"/>
      <c r="ER169" s="146"/>
      <c r="ES169" s="146"/>
      <c r="ET169" s="146"/>
      <c r="EU169" s="146"/>
      <c r="EV169" s="146"/>
      <c r="EW169" s="146"/>
      <c r="EX169" s="146"/>
      <c r="EY169" s="146"/>
      <c r="EZ169" s="146"/>
      <c r="FA169" s="146"/>
      <c r="FB169" s="146"/>
      <c r="FC169" s="146"/>
      <c r="FD169" s="146"/>
      <c r="FE169" s="146"/>
      <c r="FF169" s="146"/>
      <c r="FG169" s="146"/>
      <c r="FH169" s="146"/>
      <c r="FI169" s="146"/>
      <c r="FJ169" s="146"/>
      <c r="FK169" s="146"/>
      <c r="FL169" s="146"/>
      <c r="FM169" s="146"/>
      <c r="FN169" s="146"/>
      <c r="FO169" s="146"/>
      <c r="FP169" s="146"/>
      <c r="FQ169" s="146"/>
      <c r="FR169" s="146"/>
      <c r="FS169" s="146"/>
      <c r="FT169" s="146"/>
      <c r="FU169" s="146"/>
      <c r="FV169" s="146"/>
      <c r="FW169" s="146"/>
      <c r="FX169" s="146"/>
      <c r="FY169" s="146"/>
      <c r="FZ169" s="146"/>
      <c r="GA169" s="146"/>
      <c r="GB169" s="146"/>
      <c r="GC169" s="146"/>
      <c r="GD169" s="146"/>
      <c r="GE169" s="146"/>
      <c r="GF169" s="146"/>
      <c r="GG169" s="146"/>
      <c r="GH169" s="146"/>
      <c r="GI169" s="146"/>
      <c r="GJ169" s="146"/>
      <c r="GK169" s="146"/>
      <c r="GL169" s="146"/>
      <c r="GM169" s="146"/>
      <c r="GN169" s="146"/>
      <c r="GO169" s="146"/>
      <c r="GP169" s="146"/>
      <c r="GQ169" s="146"/>
      <c r="GR169" s="146"/>
      <c r="GS169" s="146"/>
      <c r="GT169" s="146"/>
      <c r="GU169" s="146"/>
      <c r="GV169" s="146"/>
      <c r="GW169" s="146"/>
      <c r="GX169" s="146"/>
      <c r="GY169" s="146"/>
      <c r="GZ169" s="146"/>
      <c r="HA169" s="146"/>
      <c r="HB169" s="146"/>
      <c r="HC169" s="146"/>
      <c r="HD169" s="146"/>
      <c r="HE169" s="146"/>
      <c r="HF169" s="146"/>
      <c r="HG169" s="146"/>
      <c r="HH169" s="146"/>
      <c r="HI169" s="146"/>
      <c r="HJ169" s="146"/>
      <c r="HK169" s="146"/>
      <c r="HL169" s="146"/>
      <c r="HM169" s="146"/>
      <c r="HN169" s="146"/>
      <c r="HO169" s="146"/>
      <c r="HP169" s="146"/>
      <c r="HQ169" s="146"/>
      <c r="HR169" s="146"/>
      <c r="HS169" s="146"/>
      <c r="HT169" s="146"/>
      <c r="HU169" s="146"/>
      <c r="HV169" s="146"/>
      <c r="HW169" s="146"/>
      <c r="HX169" s="146"/>
      <c r="HY169" s="146"/>
      <c r="HZ169" s="146"/>
      <c r="IA169" s="146"/>
      <c r="IB169" s="146"/>
      <c r="IC169" s="146"/>
      <c r="ID169" s="146"/>
      <c r="IE169" s="146"/>
      <c r="IF169" s="146"/>
      <c r="IG169" s="146"/>
      <c r="IH169" s="146"/>
      <c r="II169" s="146"/>
      <c r="IJ169" s="146"/>
      <c r="IK169" s="146"/>
      <c r="IL169" s="146"/>
      <c r="IM169" s="146"/>
      <c r="IN169" s="146"/>
      <c r="IO169" s="146"/>
      <c r="IP169" s="146"/>
      <c r="IQ169" s="146"/>
      <c r="IR169" s="146"/>
      <c r="IS169" s="146"/>
      <c r="IT169" s="146"/>
      <c r="IU169" s="146"/>
      <c r="IV169" s="146"/>
    </row>
    <row r="170" spans="1:256" s="131" customFormat="1" ht="25.5" customHeight="1">
      <c r="A170" s="128"/>
      <c r="B170" s="126" t="s">
        <v>150</v>
      </c>
      <c r="C170" s="109" t="s">
        <v>252</v>
      </c>
      <c r="D170" s="129">
        <v>211.3</v>
      </c>
      <c r="E170" s="129">
        <v>187.2</v>
      </c>
      <c r="F170" s="110">
        <f t="shared" si="3"/>
        <v>245.2</v>
      </c>
      <c r="G170" s="129">
        <v>0</v>
      </c>
      <c r="H170" s="129">
        <v>245.2</v>
      </c>
      <c r="I170" s="129">
        <v>0</v>
      </c>
      <c r="J170" s="129">
        <v>0</v>
      </c>
      <c r="K170" s="129">
        <v>0</v>
      </c>
      <c r="L170" s="129">
        <v>0</v>
      </c>
      <c r="M170" s="129">
        <v>0</v>
      </c>
      <c r="N170" s="129">
        <v>0</v>
      </c>
      <c r="O170" s="129">
        <v>0</v>
      </c>
      <c r="P170" s="129">
        <v>0</v>
      </c>
      <c r="Q170" s="129">
        <v>0</v>
      </c>
      <c r="R170" s="129">
        <v>0</v>
      </c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  <c r="AR170" s="130"/>
      <c r="AS170" s="130"/>
      <c r="AT170" s="130"/>
      <c r="AU170" s="130"/>
      <c r="AV170" s="130"/>
      <c r="AW170" s="130"/>
      <c r="AX170" s="130"/>
      <c r="AY170" s="130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  <c r="BK170" s="130"/>
      <c r="BL170" s="130"/>
      <c r="BM170" s="130"/>
      <c r="BN170" s="130"/>
      <c r="BO170" s="130"/>
      <c r="BP170" s="130"/>
      <c r="BQ170" s="130"/>
      <c r="BR170" s="130"/>
      <c r="BS170" s="130"/>
      <c r="BT170" s="130"/>
      <c r="BU170" s="130"/>
      <c r="BV170" s="130"/>
      <c r="BW170" s="130"/>
      <c r="BX170" s="130"/>
      <c r="BY170" s="130"/>
      <c r="BZ170" s="130"/>
      <c r="CA170" s="130"/>
      <c r="CB170" s="130"/>
      <c r="CC170" s="130"/>
      <c r="CD170" s="130"/>
      <c r="CE170" s="130"/>
      <c r="CF170" s="130"/>
      <c r="CG170" s="130"/>
      <c r="CH170" s="130"/>
      <c r="CI170" s="130"/>
      <c r="CJ170" s="130"/>
      <c r="CK170" s="130"/>
      <c r="CL170" s="130"/>
      <c r="CM170" s="130"/>
      <c r="CN170" s="130"/>
      <c r="CO170" s="130"/>
      <c r="CP170" s="130"/>
      <c r="CQ170" s="130"/>
      <c r="CR170" s="130"/>
      <c r="CS170" s="130"/>
      <c r="CT170" s="130"/>
      <c r="CU170" s="130"/>
      <c r="CV170" s="130"/>
      <c r="CW170" s="130"/>
      <c r="CX170" s="130"/>
      <c r="CY170" s="130"/>
      <c r="CZ170" s="130"/>
      <c r="DA170" s="130"/>
      <c r="DB170" s="130"/>
      <c r="DC170" s="130"/>
      <c r="DD170" s="130"/>
      <c r="DE170" s="130"/>
      <c r="DF170" s="130"/>
      <c r="DG170" s="130"/>
      <c r="DH170" s="130"/>
      <c r="DI170" s="130"/>
      <c r="DJ170" s="130"/>
      <c r="DK170" s="130"/>
      <c r="DL170" s="130"/>
      <c r="DM170" s="130"/>
      <c r="DN170" s="130"/>
      <c r="DO170" s="130"/>
      <c r="DP170" s="130"/>
      <c r="DQ170" s="130"/>
      <c r="DR170" s="130"/>
      <c r="DS170" s="130"/>
      <c r="DT170" s="130"/>
      <c r="DU170" s="130"/>
      <c r="DV170" s="130"/>
      <c r="DW170" s="130"/>
      <c r="DX170" s="130"/>
      <c r="DY170" s="130"/>
      <c r="DZ170" s="130"/>
      <c r="EA170" s="130"/>
      <c r="EB170" s="130"/>
      <c r="EC170" s="130"/>
      <c r="ED170" s="130"/>
      <c r="EE170" s="130"/>
      <c r="EF170" s="130"/>
      <c r="EG170" s="130"/>
      <c r="EH170" s="130"/>
      <c r="EI170" s="130"/>
      <c r="EJ170" s="130"/>
      <c r="EK170" s="130"/>
      <c r="EL170" s="130"/>
      <c r="EM170" s="130"/>
      <c r="EN170" s="130"/>
      <c r="EO170" s="130"/>
      <c r="EP170" s="130"/>
      <c r="EQ170" s="130"/>
      <c r="ER170" s="130"/>
      <c r="ES170" s="130"/>
      <c r="ET170" s="130"/>
      <c r="EU170" s="130"/>
      <c r="EV170" s="130"/>
      <c r="EW170" s="130"/>
      <c r="EX170" s="130"/>
      <c r="EY170" s="130"/>
      <c r="EZ170" s="130"/>
      <c r="FA170" s="130"/>
      <c r="FB170" s="130"/>
      <c r="FC170" s="130"/>
      <c r="FD170" s="130"/>
      <c r="FE170" s="130"/>
      <c r="FF170" s="130"/>
      <c r="FG170" s="130"/>
      <c r="FH170" s="130"/>
      <c r="FI170" s="130"/>
      <c r="FJ170" s="130"/>
      <c r="FK170" s="130"/>
      <c r="FL170" s="130"/>
      <c r="FM170" s="130"/>
      <c r="FN170" s="130"/>
      <c r="FO170" s="130"/>
      <c r="FP170" s="130"/>
      <c r="FQ170" s="130"/>
      <c r="FR170" s="130"/>
      <c r="FS170" s="130"/>
      <c r="FT170" s="130"/>
      <c r="FU170" s="130"/>
      <c r="FV170" s="130"/>
      <c r="FW170" s="130"/>
      <c r="FX170" s="130"/>
      <c r="FY170" s="130"/>
      <c r="FZ170" s="130"/>
      <c r="GA170" s="130"/>
      <c r="GB170" s="130"/>
      <c r="GC170" s="130"/>
      <c r="GD170" s="130"/>
      <c r="GE170" s="130"/>
      <c r="GF170" s="130"/>
      <c r="GG170" s="130"/>
      <c r="GH170" s="130"/>
      <c r="GI170" s="130"/>
      <c r="GJ170" s="130"/>
      <c r="GK170" s="130"/>
      <c r="GL170" s="130"/>
      <c r="GM170" s="130"/>
      <c r="GN170" s="130"/>
      <c r="GO170" s="130"/>
      <c r="GP170" s="130"/>
      <c r="GQ170" s="130"/>
      <c r="GR170" s="130"/>
      <c r="GS170" s="130"/>
      <c r="GT170" s="130"/>
      <c r="GU170" s="130"/>
      <c r="GV170" s="130"/>
      <c r="GW170" s="130"/>
      <c r="GX170" s="130"/>
      <c r="GY170" s="130"/>
      <c r="GZ170" s="130"/>
      <c r="HA170" s="130"/>
      <c r="HB170" s="130"/>
      <c r="HC170" s="130"/>
      <c r="HD170" s="130"/>
      <c r="HE170" s="130"/>
      <c r="HF170" s="130"/>
      <c r="HG170" s="130"/>
      <c r="HH170" s="130"/>
      <c r="HI170" s="130"/>
      <c r="HJ170" s="130"/>
      <c r="HK170" s="130"/>
      <c r="HL170" s="130"/>
      <c r="HM170" s="130"/>
      <c r="HN170" s="130"/>
      <c r="HO170" s="130"/>
      <c r="HP170" s="130"/>
      <c r="HQ170" s="130"/>
      <c r="HR170" s="130"/>
      <c r="HS170" s="130"/>
      <c r="HT170" s="130"/>
      <c r="HU170" s="130"/>
      <c r="HV170" s="130"/>
      <c r="HW170" s="130"/>
      <c r="HX170" s="130"/>
      <c r="HY170" s="130"/>
      <c r="HZ170" s="130"/>
      <c r="IA170" s="130"/>
      <c r="IB170" s="130"/>
      <c r="IC170" s="130"/>
      <c r="ID170" s="130"/>
      <c r="IE170" s="130"/>
      <c r="IF170" s="130"/>
      <c r="IG170" s="130"/>
      <c r="IH170" s="130"/>
      <c r="II170" s="130"/>
      <c r="IJ170" s="130"/>
      <c r="IK170" s="130"/>
      <c r="IL170" s="130"/>
      <c r="IM170" s="130"/>
      <c r="IN170" s="130"/>
      <c r="IO170" s="130"/>
      <c r="IP170" s="130"/>
      <c r="IQ170" s="130"/>
      <c r="IR170" s="130"/>
      <c r="IS170" s="130"/>
      <c r="IT170" s="130"/>
      <c r="IU170" s="130"/>
      <c r="IV170" s="130"/>
    </row>
    <row r="171" spans="1:256" s="118" customFormat="1" ht="15" customHeight="1">
      <c r="A171" s="114"/>
      <c r="B171" s="106" t="s">
        <v>243</v>
      </c>
      <c r="C171" s="103" t="s">
        <v>257</v>
      </c>
      <c r="D171" s="117">
        <v>211.3</v>
      </c>
      <c r="E171" s="117">
        <v>187.2</v>
      </c>
      <c r="F171" s="105">
        <f t="shared" si="3"/>
        <v>245.2</v>
      </c>
      <c r="G171" s="117">
        <v>0</v>
      </c>
      <c r="H171" s="117">
        <v>245.2</v>
      </c>
      <c r="I171" s="117">
        <v>0</v>
      </c>
      <c r="J171" s="117">
        <v>0</v>
      </c>
      <c r="K171" s="117">
        <v>0</v>
      </c>
      <c r="L171" s="117">
        <v>0</v>
      </c>
      <c r="M171" s="117">
        <v>0</v>
      </c>
      <c r="N171" s="117">
        <v>0</v>
      </c>
      <c r="O171" s="117">
        <v>0</v>
      </c>
      <c r="P171" s="117">
        <v>0</v>
      </c>
      <c r="Q171" s="117">
        <v>0</v>
      </c>
      <c r="R171" s="117">
        <v>0</v>
      </c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  <c r="DK171" s="116"/>
      <c r="DL171" s="116"/>
      <c r="DM171" s="116"/>
      <c r="DN171" s="116"/>
      <c r="DO171" s="116"/>
      <c r="DP171" s="116"/>
      <c r="DQ171" s="116"/>
      <c r="DR171" s="116"/>
      <c r="DS171" s="116"/>
      <c r="DT171" s="116"/>
      <c r="DU171" s="116"/>
      <c r="DV171" s="116"/>
      <c r="DW171" s="116"/>
      <c r="DX171" s="116"/>
      <c r="DY171" s="116"/>
      <c r="DZ171" s="116"/>
      <c r="EA171" s="116"/>
      <c r="EB171" s="116"/>
      <c r="EC171" s="116"/>
      <c r="ED171" s="116"/>
      <c r="EE171" s="116"/>
      <c r="EF171" s="116"/>
      <c r="EG171" s="116"/>
      <c r="EH171" s="116"/>
      <c r="EI171" s="116"/>
      <c r="EJ171" s="116"/>
      <c r="EK171" s="116"/>
      <c r="EL171" s="116"/>
      <c r="EM171" s="116"/>
      <c r="EN171" s="116"/>
      <c r="EO171" s="116"/>
      <c r="EP171" s="116"/>
      <c r="EQ171" s="116"/>
      <c r="ER171" s="116"/>
      <c r="ES171" s="116"/>
      <c r="ET171" s="116"/>
      <c r="EU171" s="116"/>
      <c r="EV171" s="116"/>
      <c r="EW171" s="116"/>
      <c r="EX171" s="116"/>
      <c r="EY171" s="116"/>
      <c r="EZ171" s="116"/>
      <c r="FA171" s="116"/>
      <c r="FB171" s="116"/>
      <c r="FC171" s="116"/>
      <c r="FD171" s="116"/>
      <c r="FE171" s="116"/>
      <c r="FF171" s="116"/>
      <c r="FG171" s="116"/>
      <c r="FH171" s="116"/>
      <c r="FI171" s="116"/>
      <c r="FJ171" s="116"/>
      <c r="FK171" s="116"/>
      <c r="FL171" s="116"/>
      <c r="FM171" s="116"/>
      <c r="FN171" s="116"/>
      <c r="FO171" s="116"/>
      <c r="FP171" s="116"/>
      <c r="FQ171" s="116"/>
      <c r="FR171" s="116"/>
      <c r="FS171" s="116"/>
      <c r="FT171" s="116"/>
      <c r="FU171" s="116"/>
      <c r="FV171" s="116"/>
      <c r="FW171" s="116"/>
      <c r="FX171" s="116"/>
      <c r="FY171" s="116"/>
      <c r="FZ171" s="116"/>
      <c r="GA171" s="116"/>
      <c r="GB171" s="116"/>
      <c r="GC171" s="116"/>
      <c r="GD171" s="116"/>
      <c r="GE171" s="116"/>
      <c r="GF171" s="116"/>
      <c r="GG171" s="116"/>
      <c r="GH171" s="116"/>
      <c r="GI171" s="116"/>
      <c r="GJ171" s="116"/>
      <c r="GK171" s="116"/>
      <c r="GL171" s="116"/>
      <c r="GM171" s="116"/>
      <c r="GN171" s="116"/>
      <c r="GO171" s="116"/>
      <c r="GP171" s="116"/>
      <c r="GQ171" s="116"/>
      <c r="GR171" s="116"/>
      <c r="GS171" s="116"/>
      <c r="GT171" s="116"/>
      <c r="GU171" s="116"/>
      <c r="GV171" s="116"/>
      <c r="GW171" s="116"/>
      <c r="GX171" s="116"/>
      <c r="GY171" s="116"/>
      <c r="GZ171" s="116"/>
      <c r="HA171" s="116"/>
      <c r="HB171" s="116"/>
      <c r="HC171" s="116"/>
      <c r="HD171" s="116"/>
      <c r="HE171" s="116"/>
      <c r="HF171" s="116"/>
      <c r="HG171" s="116"/>
      <c r="HH171" s="116"/>
      <c r="HI171" s="116"/>
      <c r="HJ171" s="116"/>
      <c r="HK171" s="116"/>
      <c r="HL171" s="116"/>
      <c r="HM171" s="116"/>
      <c r="HN171" s="116"/>
      <c r="HO171" s="116"/>
      <c r="HP171" s="116"/>
      <c r="HQ171" s="116"/>
      <c r="HR171" s="116"/>
      <c r="HS171" s="116"/>
      <c r="HT171" s="116"/>
      <c r="HU171" s="116"/>
      <c r="HV171" s="116"/>
      <c r="HW171" s="116"/>
      <c r="HX171" s="116"/>
      <c r="HY171" s="116"/>
      <c r="HZ171" s="116"/>
      <c r="IA171" s="116"/>
      <c r="IB171" s="116"/>
      <c r="IC171" s="116"/>
      <c r="ID171" s="116"/>
      <c r="IE171" s="116"/>
      <c r="IF171" s="116"/>
      <c r="IG171" s="116"/>
      <c r="IH171" s="116"/>
      <c r="II171" s="116"/>
      <c r="IJ171" s="116"/>
      <c r="IK171" s="116"/>
      <c r="IL171" s="116"/>
      <c r="IM171" s="116"/>
      <c r="IN171" s="116"/>
      <c r="IO171" s="116"/>
      <c r="IP171" s="116"/>
      <c r="IQ171" s="116"/>
      <c r="IR171" s="116"/>
      <c r="IS171" s="116"/>
      <c r="IT171" s="116"/>
      <c r="IU171" s="116"/>
      <c r="IV171" s="116"/>
    </row>
    <row r="172" spans="1:256" s="69" customFormat="1" ht="25.5" customHeight="1">
      <c r="A172" s="68"/>
      <c r="B172" s="66" t="s">
        <v>398</v>
      </c>
      <c r="C172" s="67" t="s">
        <v>68</v>
      </c>
      <c r="D172" s="70">
        <v>211.3</v>
      </c>
      <c r="E172" s="70">
        <v>185.8</v>
      </c>
      <c r="F172" s="72">
        <f t="shared" si="3"/>
        <v>245.2</v>
      </c>
      <c r="G172" s="70">
        <v>0</v>
      </c>
      <c r="H172" s="70">
        <v>245.2</v>
      </c>
      <c r="I172" s="70">
        <v>0</v>
      </c>
      <c r="J172" s="70">
        <v>0</v>
      </c>
      <c r="K172" s="70">
        <v>0</v>
      </c>
      <c r="L172" s="70">
        <v>0</v>
      </c>
      <c r="M172" s="70">
        <v>0</v>
      </c>
      <c r="N172" s="70">
        <v>0</v>
      </c>
      <c r="O172" s="70">
        <v>0</v>
      </c>
      <c r="P172" s="70">
        <v>0</v>
      </c>
      <c r="Q172" s="70">
        <v>0</v>
      </c>
      <c r="R172" s="70">
        <v>0</v>
      </c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  <c r="CM172" s="71"/>
      <c r="CN172" s="71"/>
      <c r="CO172" s="71"/>
      <c r="CP172" s="71"/>
      <c r="CQ172" s="71"/>
      <c r="CR172" s="71"/>
      <c r="CS172" s="71"/>
      <c r="CT172" s="71"/>
      <c r="CU172" s="71"/>
      <c r="CV172" s="71"/>
      <c r="CW172" s="71"/>
      <c r="CX172" s="71"/>
      <c r="CY172" s="71"/>
      <c r="CZ172" s="71"/>
      <c r="DA172" s="71"/>
      <c r="DB172" s="71"/>
      <c r="DC172" s="71"/>
      <c r="DD172" s="71"/>
      <c r="DE172" s="71"/>
      <c r="DF172" s="71"/>
      <c r="DG172" s="71"/>
      <c r="DH172" s="71"/>
      <c r="DI172" s="71"/>
      <c r="DJ172" s="71"/>
      <c r="DK172" s="71"/>
      <c r="DL172" s="71"/>
      <c r="DM172" s="71"/>
      <c r="DN172" s="71"/>
      <c r="DO172" s="71"/>
      <c r="DP172" s="71"/>
      <c r="DQ172" s="71"/>
      <c r="DR172" s="71"/>
      <c r="DS172" s="71"/>
      <c r="DT172" s="71"/>
      <c r="DU172" s="71"/>
      <c r="DV172" s="71"/>
      <c r="DW172" s="71"/>
      <c r="DX172" s="71"/>
      <c r="DY172" s="71"/>
      <c r="DZ172" s="71"/>
      <c r="EA172" s="71"/>
      <c r="EB172" s="71"/>
      <c r="EC172" s="71"/>
      <c r="ED172" s="71"/>
      <c r="EE172" s="71"/>
      <c r="EF172" s="71"/>
      <c r="EG172" s="71"/>
      <c r="EH172" s="71"/>
      <c r="EI172" s="71"/>
      <c r="EJ172" s="71"/>
      <c r="EK172" s="71"/>
      <c r="EL172" s="71"/>
      <c r="EM172" s="71"/>
      <c r="EN172" s="71"/>
      <c r="EO172" s="71"/>
      <c r="EP172" s="71"/>
      <c r="EQ172" s="71"/>
      <c r="ER172" s="71"/>
      <c r="ES172" s="71"/>
      <c r="ET172" s="71"/>
      <c r="EU172" s="71"/>
      <c r="EV172" s="71"/>
      <c r="EW172" s="71"/>
      <c r="EX172" s="71"/>
      <c r="EY172" s="71"/>
      <c r="EZ172" s="71"/>
      <c r="FA172" s="71"/>
      <c r="FB172" s="71"/>
      <c r="FC172" s="71"/>
      <c r="FD172" s="71"/>
      <c r="FE172" s="71"/>
      <c r="FF172" s="71"/>
      <c r="FG172" s="71"/>
      <c r="FH172" s="71"/>
      <c r="FI172" s="71"/>
      <c r="FJ172" s="71"/>
      <c r="FK172" s="71"/>
      <c r="FL172" s="71"/>
      <c r="FM172" s="71"/>
      <c r="FN172" s="71"/>
      <c r="FO172" s="71"/>
      <c r="FP172" s="71"/>
      <c r="FQ172" s="71"/>
      <c r="FR172" s="71"/>
      <c r="FS172" s="71"/>
      <c r="FT172" s="71"/>
      <c r="FU172" s="71"/>
      <c r="FV172" s="71"/>
      <c r="FW172" s="71"/>
      <c r="FX172" s="71"/>
      <c r="FY172" s="71"/>
      <c r="FZ172" s="71"/>
      <c r="GA172" s="71"/>
      <c r="GB172" s="71"/>
      <c r="GC172" s="71"/>
      <c r="GD172" s="71"/>
      <c r="GE172" s="71"/>
      <c r="GF172" s="71"/>
      <c r="GG172" s="71"/>
      <c r="GH172" s="71"/>
      <c r="GI172" s="71"/>
      <c r="GJ172" s="71"/>
      <c r="GK172" s="71"/>
      <c r="GL172" s="71"/>
      <c r="GM172" s="71"/>
      <c r="GN172" s="71"/>
      <c r="GO172" s="71"/>
      <c r="GP172" s="71"/>
      <c r="GQ172" s="71"/>
      <c r="GR172" s="71"/>
      <c r="GS172" s="71"/>
      <c r="GT172" s="71"/>
      <c r="GU172" s="71"/>
      <c r="GV172" s="71"/>
      <c r="GW172" s="71"/>
      <c r="GX172" s="71"/>
      <c r="GY172" s="71"/>
      <c r="GZ172" s="71"/>
      <c r="HA172" s="71"/>
      <c r="HB172" s="71"/>
      <c r="HC172" s="71"/>
      <c r="HD172" s="71"/>
      <c r="HE172" s="71"/>
      <c r="HF172" s="71"/>
      <c r="HG172" s="71"/>
      <c r="HH172" s="71"/>
      <c r="HI172" s="71"/>
      <c r="HJ172" s="71"/>
      <c r="HK172" s="71"/>
      <c r="HL172" s="71"/>
      <c r="HM172" s="71"/>
      <c r="HN172" s="71"/>
      <c r="HO172" s="71"/>
      <c r="HP172" s="71"/>
      <c r="HQ172" s="71"/>
      <c r="HR172" s="71"/>
      <c r="HS172" s="71"/>
      <c r="HT172" s="71"/>
      <c r="HU172" s="71"/>
      <c r="HV172" s="71"/>
      <c r="HW172" s="71"/>
      <c r="HX172" s="71"/>
      <c r="HY172" s="71"/>
      <c r="HZ172" s="71"/>
      <c r="IA172" s="71"/>
      <c r="IB172" s="71"/>
      <c r="IC172" s="71"/>
      <c r="ID172" s="71"/>
      <c r="IE172" s="71"/>
      <c r="IF172" s="71"/>
      <c r="IG172" s="71"/>
      <c r="IH172" s="71"/>
      <c r="II172" s="71"/>
      <c r="IJ172" s="71"/>
      <c r="IK172" s="71"/>
      <c r="IL172" s="71"/>
      <c r="IM172" s="71"/>
      <c r="IN172" s="71"/>
      <c r="IO172" s="71"/>
      <c r="IP172" s="71"/>
      <c r="IQ172" s="71"/>
      <c r="IR172" s="71"/>
      <c r="IS172" s="71"/>
      <c r="IT172" s="71"/>
      <c r="IU172" s="71"/>
      <c r="IV172" s="71"/>
    </row>
    <row r="173" spans="1:256" s="69" customFormat="1" ht="12.75" customHeight="1">
      <c r="A173" s="68"/>
      <c r="B173" s="66" t="s">
        <v>423</v>
      </c>
      <c r="C173" s="67" t="s">
        <v>268</v>
      </c>
      <c r="D173" s="70"/>
      <c r="E173" s="70" t="s">
        <v>0</v>
      </c>
      <c r="F173" s="72">
        <f t="shared" si="3"/>
        <v>0</v>
      </c>
      <c r="G173" s="70">
        <v>0</v>
      </c>
      <c r="H173" s="70" t="s">
        <v>0</v>
      </c>
      <c r="I173" s="70" t="s">
        <v>0</v>
      </c>
      <c r="J173" s="70" t="s">
        <v>0</v>
      </c>
      <c r="K173" s="70" t="s">
        <v>0</v>
      </c>
      <c r="L173" s="70" t="s">
        <v>0</v>
      </c>
      <c r="M173" s="70" t="s">
        <v>0</v>
      </c>
      <c r="N173" s="70" t="s">
        <v>0</v>
      </c>
      <c r="O173" s="70" t="s">
        <v>0</v>
      </c>
      <c r="P173" s="70" t="s">
        <v>0</v>
      </c>
      <c r="Q173" s="70" t="s">
        <v>0</v>
      </c>
      <c r="R173" s="70" t="s">
        <v>0</v>
      </c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  <c r="CM173" s="71"/>
      <c r="CN173" s="71"/>
      <c r="CO173" s="71"/>
      <c r="CP173" s="71"/>
      <c r="CQ173" s="71"/>
      <c r="CR173" s="71"/>
      <c r="CS173" s="71"/>
      <c r="CT173" s="71"/>
      <c r="CU173" s="71"/>
      <c r="CV173" s="71"/>
      <c r="CW173" s="71"/>
      <c r="CX173" s="71"/>
      <c r="CY173" s="71"/>
      <c r="CZ173" s="71"/>
      <c r="DA173" s="71"/>
      <c r="DB173" s="71"/>
      <c r="DC173" s="71"/>
      <c r="DD173" s="71"/>
      <c r="DE173" s="71"/>
      <c r="DF173" s="71"/>
      <c r="DG173" s="71"/>
      <c r="DH173" s="71"/>
      <c r="DI173" s="71"/>
      <c r="DJ173" s="71"/>
      <c r="DK173" s="71"/>
      <c r="DL173" s="71"/>
      <c r="DM173" s="71"/>
      <c r="DN173" s="71"/>
      <c r="DO173" s="71"/>
      <c r="DP173" s="71"/>
      <c r="DQ173" s="71"/>
      <c r="DR173" s="71"/>
      <c r="DS173" s="71"/>
      <c r="DT173" s="71"/>
      <c r="DU173" s="71"/>
      <c r="DV173" s="71"/>
      <c r="DW173" s="71"/>
      <c r="DX173" s="71"/>
      <c r="DY173" s="71"/>
      <c r="DZ173" s="71"/>
      <c r="EA173" s="71"/>
      <c r="EB173" s="71"/>
      <c r="EC173" s="71"/>
      <c r="ED173" s="71"/>
      <c r="EE173" s="71"/>
      <c r="EF173" s="71"/>
      <c r="EG173" s="71"/>
      <c r="EH173" s="71"/>
      <c r="EI173" s="71"/>
      <c r="EJ173" s="71"/>
      <c r="EK173" s="71"/>
      <c r="EL173" s="71"/>
      <c r="EM173" s="71"/>
      <c r="EN173" s="71"/>
      <c r="EO173" s="71"/>
      <c r="EP173" s="71"/>
      <c r="EQ173" s="71"/>
      <c r="ER173" s="71"/>
      <c r="ES173" s="71"/>
      <c r="ET173" s="71"/>
      <c r="EU173" s="71"/>
      <c r="EV173" s="71"/>
      <c r="EW173" s="71"/>
      <c r="EX173" s="71"/>
      <c r="EY173" s="71"/>
      <c r="EZ173" s="71"/>
      <c r="FA173" s="71"/>
      <c r="FB173" s="71"/>
      <c r="FC173" s="71"/>
      <c r="FD173" s="71"/>
      <c r="FE173" s="71"/>
      <c r="FF173" s="71"/>
      <c r="FG173" s="71"/>
      <c r="FH173" s="71"/>
      <c r="FI173" s="71"/>
      <c r="FJ173" s="71"/>
      <c r="FK173" s="71"/>
      <c r="FL173" s="71"/>
      <c r="FM173" s="71"/>
      <c r="FN173" s="71"/>
      <c r="FO173" s="71"/>
      <c r="FP173" s="71"/>
      <c r="FQ173" s="71"/>
      <c r="FR173" s="71"/>
      <c r="FS173" s="71"/>
      <c r="FT173" s="71"/>
      <c r="FU173" s="71"/>
      <c r="FV173" s="71"/>
      <c r="FW173" s="71"/>
      <c r="FX173" s="71"/>
      <c r="FY173" s="71"/>
      <c r="FZ173" s="71"/>
      <c r="GA173" s="71"/>
      <c r="GB173" s="71"/>
      <c r="GC173" s="71"/>
      <c r="GD173" s="71"/>
      <c r="GE173" s="71"/>
      <c r="GF173" s="71"/>
      <c r="GG173" s="71"/>
      <c r="GH173" s="71"/>
      <c r="GI173" s="71"/>
      <c r="GJ173" s="71"/>
      <c r="GK173" s="71"/>
      <c r="GL173" s="71"/>
      <c r="GM173" s="71"/>
      <c r="GN173" s="71"/>
      <c r="GO173" s="71"/>
      <c r="GP173" s="71"/>
      <c r="GQ173" s="71"/>
      <c r="GR173" s="71"/>
      <c r="GS173" s="71"/>
      <c r="GT173" s="71"/>
      <c r="GU173" s="71"/>
      <c r="GV173" s="71"/>
      <c r="GW173" s="71"/>
      <c r="GX173" s="71"/>
      <c r="GY173" s="71"/>
      <c r="GZ173" s="71"/>
      <c r="HA173" s="71"/>
      <c r="HB173" s="71"/>
      <c r="HC173" s="71"/>
      <c r="HD173" s="71"/>
      <c r="HE173" s="71"/>
      <c r="HF173" s="71"/>
      <c r="HG173" s="71"/>
      <c r="HH173" s="71"/>
      <c r="HI173" s="71"/>
      <c r="HJ173" s="71"/>
      <c r="HK173" s="71"/>
      <c r="HL173" s="71"/>
      <c r="HM173" s="71"/>
      <c r="HN173" s="71"/>
      <c r="HO173" s="71"/>
      <c r="HP173" s="71"/>
      <c r="HQ173" s="71"/>
      <c r="HR173" s="71"/>
      <c r="HS173" s="71"/>
      <c r="HT173" s="71"/>
      <c r="HU173" s="71"/>
      <c r="HV173" s="71"/>
      <c r="HW173" s="71"/>
      <c r="HX173" s="71"/>
      <c r="HY173" s="71"/>
      <c r="HZ173" s="71"/>
      <c r="IA173" s="71"/>
      <c r="IB173" s="71"/>
      <c r="IC173" s="71"/>
      <c r="ID173" s="71"/>
      <c r="IE173" s="71"/>
      <c r="IF173" s="71"/>
      <c r="IG173" s="71"/>
      <c r="IH173" s="71"/>
      <c r="II173" s="71"/>
      <c r="IJ173" s="71"/>
      <c r="IK173" s="71"/>
      <c r="IL173" s="71"/>
      <c r="IM173" s="71"/>
      <c r="IN173" s="71"/>
      <c r="IO173" s="71"/>
      <c r="IP173" s="71"/>
      <c r="IQ173" s="71"/>
      <c r="IR173" s="71"/>
      <c r="IS173" s="71"/>
      <c r="IT173" s="71"/>
      <c r="IU173" s="71"/>
      <c r="IV173" s="71"/>
    </row>
    <row r="174" spans="1:256" s="124" customFormat="1" ht="15" customHeight="1">
      <c r="A174" s="121"/>
      <c r="B174" s="106" t="s">
        <v>248</v>
      </c>
      <c r="C174" s="103" t="s">
        <v>256</v>
      </c>
      <c r="D174" s="122"/>
      <c r="E174" s="122"/>
      <c r="F174" s="105">
        <f t="shared" si="3"/>
        <v>0</v>
      </c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3"/>
      <c r="BQ174" s="123"/>
      <c r="BR174" s="123"/>
      <c r="BS174" s="123"/>
      <c r="BT174" s="123"/>
      <c r="BU174" s="123"/>
      <c r="BV174" s="123"/>
      <c r="BW174" s="123"/>
      <c r="BX174" s="123"/>
      <c r="BY174" s="123"/>
      <c r="BZ174" s="123"/>
      <c r="CA174" s="123"/>
      <c r="CB174" s="123"/>
      <c r="CC174" s="123"/>
      <c r="CD174" s="123"/>
      <c r="CE174" s="123"/>
      <c r="CF174" s="123"/>
      <c r="CG174" s="123"/>
      <c r="CH174" s="123"/>
      <c r="CI174" s="123"/>
      <c r="CJ174" s="123"/>
      <c r="CK174" s="123"/>
      <c r="CL174" s="123"/>
      <c r="CM174" s="123"/>
      <c r="CN174" s="123"/>
      <c r="CO174" s="123"/>
      <c r="CP174" s="123"/>
      <c r="CQ174" s="123"/>
      <c r="CR174" s="123"/>
      <c r="CS174" s="123"/>
      <c r="CT174" s="123"/>
      <c r="CU174" s="123"/>
      <c r="CV174" s="123"/>
      <c r="CW174" s="123"/>
      <c r="CX174" s="123"/>
      <c r="CY174" s="123"/>
      <c r="CZ174" s="123"/>
      <c r="DA174" s="123"/>
      <c r="DB174" s="123"/>
      <c r="DC174" s="123"/>
      <c r="DD174" s="123"/>
      <c r="DE174" s="123"/>
      <c r="DF174" s="123"/>
      <c r="DG174" s="123"/>
      <c r="DH174" s="123"/>
      <c r="DI174" s="123"/>
      <c r="DJ174" s="123"/>
      <c r="DK174" s="123"/>
      <c r="DL174" s="123"/>
      <c r="DM174" s="123"/>
      <c r="DN174" s="123"/>
      <c r="DO174" s="123"/>
      <c r="DP174" s="123"/>
      <c r="DQ174" s="123"/>
      <c r="DR174" s="123"/>
      <c r="DS174" s="123"/>
      <c r="DT174" s="123"/>
      <c r="DU174" s="123"/>
      <c r="DV174" s="123"/>
      <c r="DW174" s="123"/>
      <c r="DX174" s="123"/>
      <c r="DY174" s="123"/>
      <c r="DZ174" s="123"/>
      <c r="EA174" s="123"/>
      <c r="EB174" s="123"/>
      <c r="EC174" s="123"/>
      <c r="ED174" s="123"/>
      <c r="EE174" s="123"/>
      <c r="EF174" s="123"/>
      <c r="EG174" s="123"/>
      <c r="EH174" s="123"/>
      <c r="EI174" s="123"/>
      <c r="EJ174" s="123"/>
      <c r="EK174" s="123"/>
      <c r="EL174" s="123"/>
      <c r="EM174" s="123"/>
      <c r="EN174" s="123"/>
      <c r="EO174" s="123"/>
      <c r="EP174" s="123"/>
      <c r="EQ174" s="123"/>
      <c r="ER174" s="123"/>
      <c r="ES174" s="123"/>
      <c r="ET174" s="123"/>
      <c r="EU174" s="123"/>
      <c r="EV174" s="123"/>
      <c r="EW174" s="123"/>
      <c r="EX174" s="123"/>
      <c r="EY174" s="123"/>
      <c r="EZ174" s="123"/>
      <c r="FA174" s="123"/>
      <c r="FB174" s="123"/>
      <c r="FC174" s="123"/>
      <c r="FD174" s="123"/>
      <c r="FE174" s="123"/>
      <c r="FF174" s="123"/>
      <c r="FG174" s="123"/>
      <c r="FH174" s="123"/>
      <c r="FI174" s="123"/>
      <c r="FJ174" s="123"/>
      <c r="FK174" s="123"/>
      <c r="FL174" s="123"/>
      <c r="FM174" s="123"/>
      <c r="FN174" s="123"/>
      <c r="FO174" s="123"/>
      <c r="FP174" s="123"/>
      <c r="FQ174" s="123"/>
      <c r="FR174" s="123"/>
      <c r="FS174" s="123"/>
      <c r="FT174" s="123"/>
      <c r="FU174" s="123"/>
      <c r="FV174" s="123"/>
      <c r="FW174" s="123"/>
      <c r="FX174" s="123"/>
      <c r="FY174" s="123"/>
      <c r="FZ174" s="123"/>
      <c r="GA174" s="123"/>
      <c r="GB174" s="123"/>
      <c r="GC174" s="123"/>
      <c r="GD174" s="123"/>
      <c r="GE174" s="123"/>
      <c r="GF174" s="123"/>
      <c r="GG174" s="123"/>
      <c r="GH174" s="123"/>
      <c r="GI174" s="123"/>
      <c r="GJ174" s="123"/>
      <c r="GK174" s="123"/>
      <c r="GL174" s="123"/>
      <c r="GM174" s="123"/>
      <c r="GN174" s="123"/>
      <c r="GO174" s="123"/>
      <c r="GP174" s="123"/>
      <c r="GQ174" s="123"/>
      <c r="GR174" s="123"/>
      <c r="GS174" s="123"/>
      <c r="GT174" s="123"/>
      <c r="GU174" s="123"/>
      <c r="GV174" s="123"/>
      <c r="GW174" s="123"/>
      <c r="GX174" s="123"/>
      <c r="GY174" s="123"/>
      <c r="GZ174" s="123"/>
      <c r="HA174" s="123"/>
      <c r="HB174" s="123"/>
      <c r="HC174" s="123"/>
      <c r="HD174" s="123"/>
      <c r="HE174" s="123"/>
      <c r="HF174" s="123"/>
      <c r="HG174" s="123"/>
      <c r="HH174" s="123"/>
      <c r="HI174" s="123"/>
      <c r="HJ174" s="123"/>
      <c r="HK174" s="123"/>
      <c r="HL174" s="123"/>
      <c r="HM174" s="123"/>
      <c r="HN174" s="123"/>
      <c r="HO174" s="123"/>
      <c r="HP174" s="123"/>
      <c r="HQ174" s="123"/>
      <c r="HR174" s="123"/>
      <c r="HS174" s="123"/>
      <c r="HT174" s="123"/>
      <c r="HU174" s="123"/>
      <c r="HV174" s="123"/>
      <c r="HW174" s="123"/>
      <c r="HX174" s="123"/>
      <c r="HY174" s="123"/>
      <c r="HZ174" s="123"/>
      <c r="IA174" s="123"/>
      <c r="IB174" s="123"/>
      <c r="IC174" s="123"/>
      <c r="ID174" s="123"/>
      <c r="IE174" s="123"/>
      <c r="IF174" s="123"/>
      <c r="IG174" s="123"/>
      <c r="IH174" s="123"/>
      <c r="II174" s="123"/>
      <c r="IJ174" s="123"/>
      <c r="IK174" s="123"/>
      <c r="IL174" s="123"/>
      <c r="IM174" s="123"/>
      <c r="IN174" s="123"/>
      <c r="IO174" s="123"/>
      <c r="IP174" s="123"/>
      <c r="IQ174" s="123"/>
      <c r="IR174" s="123"/>
      <c r="IS174" s="123"/>
      <c r="IT174" s="123"/>
      <c r="IU174" s="123"/>
      <c r="IV174" s="123"/>
    </row>
    <row r="175" spans="1:256" s="69" customFormat="1" ht="15" customHeight="1">
      <c r="A175" s="68"/>
      <c r="B175" s="66" t="s">
        <v>422</v>
      </c>
      <c r="C175" s="67" t="s">
        <v>258</v>
      </c>
      <c r="D175" s="70" t="s">
        <v>0</v>
      </c>
      <c r="E175" s="70" t="s">
        <v>0</v>
      </c>
      <c r="F175" s="72">
        <f t="shared" si="3"/>
        <v>0</v>
      </c>
      <c r="G175" s="70">
        <v>0</v>
      </c>
      <c r="H175" s="70" t="s">
        <v>0</v>
      </c>
      <c r="I175" s="70" t="s">
        <v>0</v>
      </c>
      <c r="J175" s="70" t="s">
        <v>0</v>
      </c>
      <c r="K175" s="70" t="s">
        <v>0</v>
      </c>
      <c r="L175" s="70" t="s">
        <v>0</v>
      </c>
      <c r="M175" s="70" t="s">
        <v>0</v>
      </c>
      <c r="N175" s="70" t="s">
        <v>0</v>
      </c>
      <c r="O175" s="70">
        <v>0</v>
      </c>
      <c r="P175" s="70" t="s">
        <v>0</v>
      </c>
      <c r="Q175" s="70" t="s">
        <v>0</v>
      </c>
      <c r="R175" s="70" t="s">
        <v>0</v>
      </c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  <c r="CM175" s="71"/>
      <c r="CN175" s="71"/>
      <c r="CO175" s="71"/>
      <c r="CP175" s="71"/>
      <c r="CQ175" s="71"/>
      <c r="CR175" s="71"/>
      <c r="CS175" s="71"/>
      <c r="CT175" s="71"/>
      <c r="CU175" s="71"/>
      <c r="CV175" s="71"/>
      <c r="CW175" s="71"/>
      <c r="CX175" s="71"/>
      <c r="CY175" s="71"/>
      <c r="CZ175" s="71"/>
      <c r="DA175" s="71"/>
      <c r="DB175" s="71"/>
      <c r="DC175" s="71"/>
      <c r="DD175" s="71"/>
      <c r="DE175" s="71"/>
      <c r="DF175" s="71"/>
      <c r="DG175" s="71"/>
      <c r="DH175" s="71"/>
      <c r="DI175" s="71"/>
      <c r="DJ175" s="71"/>
      <c r="DK175" s="71"/>
      <c r="DL175" s="71"/>
      <c r="DM175" s="71"/>
      <c r="DN175" s="71"/>
      <c r="DO175" s="71"/>
      <c r="DP175" s="71"/>
      <c r="DQ175" s="71"/>
      <c r="DR175" s="71"/>
      <c r="DS175" s="71"/>
      <c r="DT175" s="71"/>
      <c r="DU175" s="71"/>
      <c r="DV175" s="71"/>
      <c r="DW175" s="71"/>
      <c r="DX175" s="71"/>
      <c r="DY175" s="71"/>
      <c r="DZ175" s="71"/>
      <c r="EA175" s="71"/>
      <c r="EB175" s="71"/>
      <c r="EC175" s="71"/>
      <c r="ED175" s="71"/>
      <c r="EE175" s="71"/>
      <c r="EF175" s="71"/>
      <c r="EG175" s="71"/>
      <c r="EH175" s="71"/>
      <c r="EI175" s="71"/>
      <c r="EJ175" s="71"/>
      <c r="EK175" s="71"/>
      <c r="EL175" s="71"/>
      <c r="EM175" s="71"/>
      <c r="EN175" s="71"/>
      <c r="EO175" s="71"/>
      <c r="EP175" s="71"/>
      <c r="EQ175" s="71"/>
      <c r="ER175" s="71"/>
      <c r="ES175" s="71"/>
      <c r="ET175" s="71"/>
      <c r="EU175" s="71"/>
      <c r="EV175" s="71"/>
      <c r="EW175" s="71"/>
      <c r="EX175" s="71"/>
      <c r="EY175" s="71"/>
      <c r="EZ175" s="71"/>
      <c r="FA175" s="71"/>
      <c r="FB175" s="71"/>
      <c r="FC175" s="71"/>
      <c r="FD175" s="71"/>
      <c r="FE175" s="71"/>
      <c r="FF175" s="71"/>
      <c r="FG175" s="71"/>
      <c r="FH175" s="71"/>
      <c r="FI175" s="71"/>
      <c r="FJ175" s="71"/>
      <c r="FK175" s="71"/>
      <c r="FL175" s="71"/>
      <c r="FM175" s="71"/>
      <c r="FN175" s="71"/>
      <c r="FO175" s="71"/>
      <c r="FP175" s="71"/>
      <c r="FQ175" s="71"/>
      <c r="FR175" s="71"/>
      <c r="FS175" s="71"/>
      <c r="FT175" s="71"/>
      <c r="FU175" s="71"/>
      <c r="FV175" s="71"/>
      <c r="FW175" s="71"/>
      <c r="FX175" s="71"/>
      <c r="FY175" s="71"/>
      <c r="FZ175" s="71"/>
      <c r="GA175" s="71"/>
      <c r="GB175" s="71"/>
      <c r="GC175" s="71"/>
      <c r="GD175" s="71"/>
      <c r="GE175" s="71"/>
      <c r="GF175" s="71"/>
      <c r="GG175" s="71"/>
      <c r="GH175" s="71"/>
      <c r="GI175" s="71"/>
      <c r="GJ175" s="71"/>
      <c r="GK175" s="71"/>
      <c r="GL175" s="71"/>
      <c r="GM175" s="71"/>
      <c r="GN175" s="71"/>
      <c r="GO175" s="71"/>
      <c r="GP175" s="71"/>
      <c r="GQ175" s="71"/>
      <c r="GR175" s="71"/>
      <c r="GS175" s="71"/>
      <c r="GT175" s="71"/>
      <c r="GU175" s="71"/>
      <c r="GV175" s="71"/>
      <c r="GW175" s="71"/>
      <c r="GX175" s="71"/>
      <c r="GY175" s="71"/>
      <c r="GZ175" s="71"/>
      <c r="HA175" s="71"/>
      <c r="HB175" s="71"/>
      <c r="HC175" s="71"/>
      <c r="HD175" s="71"/>
      <c r="HE175" s="71"/>
      <c r="HF175" s="71"/>
      <c r="HG175" s="71"/>
      <c r="HH175" s="71"/>
      <c r="HI175" s="71"/>
      <c r="HJ175" s="71"/>
      <c r="HK175" s="71"/>
      <c r="HL175" s="71"/>
      <c r="HM175" s="71"/>
      <c r="HN175" s="71"/>
      <c r="HO175" s="71"/>
      <c r="HP175" s="71"/>
      <c r="HQ175" s="71"/>
      <c r="HR175" s="71"/>
      <c r="HS175" s="71"/>
      <c r="HT175" s="71"/>
      <c r="HU175" s="71"/>
      <c r="HV175" s="71"/>
      <c r="HW175" s="71"/>
      <c r="HX175" s="71"/>
      <c r="HY175" s="71"/>
      <c r="HZ175" s="71"/>
      <c r="IA175" s="71"/>
      <c r="IB175" s="71"/>
      <c r="IC175" s="71"/>
      <c r="ID175" s="71"/>
      <c r="IE175" s="71"/>
      <c r="IF175" s="71"/>
      <c r="IG175" s="71"/>
      <c r="IH175" s="71"/>
      <c r="II175" s="71"/>
      <c r="IJ175" s="71"/>
      <c r="IK175" s="71"/>
      <c r="IL175" s="71"/>
      <c r="IM175" s="71"/>
      <c r="IN175" s="71"/>
      <c r="IO175" s="71"/>
      <c r="IP175" s="71"/>
      <c r="IQ175" s="71"/>
      <c r="IR175" s="71"/>
      <c r="IS175" s="71"/>
      <c r="IT175" s="71"/>
      <c r="IU175" s="71"/>
      <c r="IV175" s="71"/>
    </row>
    <row r="176" spans="1:256" s="69" customFormat="1" ht="15" customHeight="1">
      <c r="A176" s="68"/>
      <c r="B176" s="66" t="s">
        <v>419</v>
      </c>
      <c r="C176" s="67" t="s">
        <v>259</v>
      </c>
      <c r="D176" s="70" t="s">
        <v>0</v>
      </c>
      <c r="E176" s="70" t="s">
        <v>0</v>
      </c>
      <c r="F176" s="72">
        <f t="shared" si="3"/>
        <v>0</v>
      </c>
      <c r="G176" s="70">
        <v>0</v>
      </c>
      <c r="H176" s="70" t="s">
        <v>0</v>
      </c>
      <c r="I176" s="70" t="s">
        <v>0</v>
      </c>
      <c r="J176" s="70" t="s">
        <v>0</v>
      </c>
      <c r="K176" s="70" t="s">
        <v>0</v>
      </c>
      <c r="L176" s="70" t="s">
        <v>0</v>
      </c>
      <c r="M176" s="70" t="s">
        <v>0</v>
      </c>
      <c r="N176" s="70" t="s">
        <v>0</v>
      </c>
      <c r="O176" s="70" t="s">
        <v>0</v>
      </c>
      <c r="P176" s="70" t="s">
        <v>0</v>
      </c>
      <c r="Q176" s="70" t="s">
        <v>0</v>
      </c>
      <c r="R176" s="70" t="s">
        <v>0</v>
      </c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  <c r="BV176" s="71"/>
      <c r="BW176" s="71"/>
      <c r="BX176" s="71"/>
      <c r="BY176" s="71"/>
      <c r="BZ176" s="71"/>
      <c r="CA176" s="71"/>
      <c r="CB176" s="71"/>
      <c r="CC176" s="71"/>
      <c r="CD176" s="71"/>
      <c r="CE176" s="71"/>
      <c r="CF176" s="71"/>
      <c r="CG176" s="71"/>
      <c r="CH176" s="71"/>
      <c r="CI176" s="71"/>
      <c r="CJ176" s="71"/>
      <c r="CK176" s="71"/>
      <c r="CL176" s="71"/>
      <c r="CM176" s="71"/>
      <c r="CN176" s="71"/>
      <c r="CO176" s="71"/>
      <c r="CP176" s="71"/>
      <c r="CQ176" s="71"/>
      <c r="CR176" s="71"/>
      <c r="CS176" s="71"/>
      <c r="CT176" s="71"/>
      <c r="CU176" s="71"/>
      <c r="CV176" s="71"/>
      <c r="CW176" s="71"/>
      <c r="CX176" s="71"/>
      <c r="CY176" s="71"/>
      <c r="CZ176" s="71"/>
      <c r="DA176" s="71"/>
      <c r="DB176" s="71"/>
      <c r="DC176" s="71"/>
      <c r="DD176" s="71"/>
      <c r="DE176" s="71"/>
      <c r="DF176" s="71"/>
      <c r="DG176" s="71"/>
      <c r="DH176" s="71"/>
      <c r="DI176" s="71"/>
      <c r="DJ176" s="71"/>
      <c r="DK176" s="71"/>
      <c r="DL176" s="71"/>
      <c r="DM176" s="71"/>
      <c r="DN176" s="71"/>
      <c r="DO176" s="71"/>
      <c r="DP176" s="71"/>
      <c r="DQ176" s="71"/>
      <c r="DR176" s="71"/>
      <c r="DS176" s="71"/>
      <c r="DT176" s="71"/>
      <c r="DU176" s="71"/>
      <c r="DV176" s="71"/>
      <c r="DW176" s="71"/>
      <c r="DX176" s="71"/>
      <c r="DY176" s="71"/>
      <c r="DZ176" s="71"/>
      <c r="EA176" s="71"/>
      <c r="EB176" s="71"/>
      <c r="EC176" s="71"/>
      <c r="ED176" s="71"/>
      <c r="EE176" s="71"/>
      <c r="EF176" s="71"/>
      <c r="EG176" s="71"/>
      <c r="EH176" s="71"/>
      <c r="EI176" s="71"/>
      <c r="EJ176" s="71"/>
      <c r="EK176" s="71"/>
      <c r="EL176" s="71"/>
      <c r="EM176" s="71"/>
      <c r="EN176" s="71"/>
      <c r="EO176" s="71"/>
      <c r="EP176" s="71"/>
      <c r="EQ176" s="71"/>
      <c r="ER176" s="71"/>
      <c r="ES176" s="71"/>
      <c r="ET176" s="71"/>
      <c r="EU176" s="71"/>
      <c r="EV176" s="71"/>
      <c r="EW176" s="71"/>
      <c r="EX176" s="71"/>
      <c r="EY176" s="71"/>
      <c r="EZ176" s="71"/>
      <c r="FA176" s="71"/>
      <c r="FB176" s="71"/>
      <c r="FC176" s="71"/>
      <c r="FD176" s="71"/>
      <c r="FE176" s="71"/>
      <c r="FF176" s="71"/>
      <c r="FG176" s="71"/>
      <c r="FH176" s="71"/>
      <c r="FI176" s="71"/>
      <c r="FJ176" s="71"/>
      <c r="FK176" s="71"/>
      <c r="FL176" s="71"/>
      <c r="FM176" s="71"/>
      <c r="FN176" s="71"/>
      <c r="FO176" s="71"/>
      <c r="FP176" s="71"/>
      <c r="FQ176" s="71"/>
      <c r="FR176" s="71"/>
      <c r="FS176" s="71"/>
      <c r="FT176" s="71"/>
      <c r="FU176" s="71"/>
      <c r="FV176" s="71"/>
      <c r="FW176" s="71"/>
      <c r="FX176" s="71"/>
      <c r="FY176" s="71"/>
      <c r="FZ176" s="71"/>
      <c r="GA176" s="71"/>
      <c r="GB176" s="71"/>
      <c r="GC176" s="71"/>
      <c r="GD176" s="71"/>
      <c r="GE176" s="71"/>
      <c r="GF176" s="71"/>
      <c r="GG176" s="71"/>
      <c r="GH176" s="71"/>
      <c r="GI176" s="71"/>
      <c r="GJ176" s="71"/>
      <c r="GK176" s="71"/>
      <c r="GL176" s="71"/>
      <c r="GM176" s="71"/>
      <c r="GN176" s="71"/>
      <c r="GO176" s="71"/>
      <c r="GP176" s="71"/>
      <c r="GQ176" s="71"/>
      <c r="GR176" s="71"/>
      <c r="GS176" s="71"/>
      <c r="GT176" s="71"/>
      <c r="GU176" s="71"/>
      <c r="GV176" s="71"/>
      <c r="GW176" s="71"/>
      <c r="GX176" s="71"/>
      <c r="GY176" s="71"/>
      <c r="GZ176" s="71"/>
      <c r="HA176" s="71"/>
      <c r="HB176" s="71"/>
      <c r="HC176" s="71"/>
      <c r="HD176" s="71"/>
      <c r="HE176" s="71"/>
      <c r="HF176" s="71"/>
      <c r="HG176" s="71"/>
      <c r="HH176" s="71"/>
      <c r="HI176" s="71"/>
      <c r="HJ176" s="71"/>
      <c r="HK176" s="71"/>
      <c r="HL176" s="71"/>
      <c r="HM176" s="71"/>
      <c r="HN176" s="71"/>
      <c r="HO176" s="71"/>
      <c r="HP176" s="71"/>
      <c r="HQ176" s="71"/>
      <c r="HR176" s="71"/>
      <c r="HS176" s="71"/>
      <c r="HT176" s="71"/>
      <c r="HU176" s="71"/>
      <c r="HV176" s="71"/>
      <c r="HW176" s="71"/>
      <c r="HX176" s="71"/>
      <c r="HY176" s="71"/>
      <c r="HZ176" s="71"/>
      <c r="IA176" s="71"/>
      <c r="IB176" s="71"/>
      <c r="IC176" s="71"/>
      <c r="ID176" s="71"/>
      <c r="IE176" s="71"/>
      <c r="IF176" s="71"/>
      <c r="IG176" s="71"/>
      <c r="IH176" s="71"/>
      <c r="II176" s="71"/>
      <c r="IJ176" s="71"/>
      <c r="IK176" s="71"/>
      <c r="IL176" s="71"/>
      <c r="IM176" s="71"/>
      <c r="IN176" s="71"/>
      <c r="IO176" s="71"/>
      <c r="IP176" s="71"/>
      <c r="IQ176" s="71"/>
      <c r="IR176" s="71"/>
      <c r="IS176" s="71"/>
      <c r="IT176" s="71"/>
      <c r="IU176" s="71"/>
      <c r="IV176" s="71"/>
    </row>
    <row r="177" spans="1:256" s="69" customFormat="1" ht="15" customHeight="1">
      <c r="A177" s="68"/>
      <c r="B177" s="66" t="s">
        <v>420</v>
      </c>
      <c r="C177" s="67" t="s">
        <v>260</v>
      </c>
      <c r="D177" s="70" t="s">
        <v>0</v>
      </c>
      <c r="E177" s="70" t="s">
        <v>0</v>
      </c>
      <c r="F177" s="72">
        <f t="shared" si="3"/>
        <v>0</v>
      </c>
      <c r="G177" s="70">
        <v>0</v>
      </c>
      <c r="H177" s="70" t="s">
        <v>0</v>
      </c>
      <c r="I177" s="70" t="s">
        <v>0</v>
      </c>
      <c r="J177" s="70" t="s">
        <v>0</v>
      </c>
      <c r="K177" s="73" t="s">
        <v>0</v>
      </c>
      <c r="L177" s="70" t="s">
        <v>0</v>
      </c>
      <c r="M177" s="70" t="s">
        <v>0</v>
      </c>
      <c r="N177" s="70" t="s">
        <v>0</v>
      </c>
      <c r="O177" s="70" t="s">
        <v>0</v>
      </c>
      <c r="P177" s="70" t="s">
        <v>0</v>
      </c>
      <c r="Q177" s="70" t="s">
        <v>0</v>
      </c>
      <c r="R177" s="70" t="s">
        <v>0</v>
      </c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  <c r="BV177" s="71"/>
      <c r="BW177" s="71"/>
      <c r="BX177" s="71"/>
      <c r="BY177" s="71"/>
      <c r="BZ177" s="71"/>
      <c r="CA177" s="71"/>
      <c r="CB177" s="71"/>
      <c r="CC177" s="71"/>
      <c r="CD177" s="71"/>
      <c r="CE177" s="71"/>
      <c r="CF177" s="71"/>
      <c r="CG177" s="71"/>
      <c r="CH177" s="71"/>
      <c r="CI177" s="71"/>
      <c r="CJ177" s="71"/>
      <c r="CK177" s="71"/>
      <c r="CL177" s="71"/>
      <c r="CM177" s="71"/>
      <c r="CN177" s="71"/>
      <c r="CO177" s="71"/>
      <c r="CP177" s="71"/>
      <c r="CQ177" s="71"/>
      <c r="CR177" s="71"/>
      <c r="CS177" s="71"/>
      <c r="CT177" s="71"/>
      <c r="CU177" s="71"/>
      <c r="CV177" s="71"/>
      <c r="CW177" s="71"/>
      <c r="CX177" s="71"/>
      <c r="CY177" s="71"/>
      <c r="CZ177" s="71"/>
      <c r="DA177" s="71"/>
      <c r="DB177" s="71"/>
      <c r="DC177" s="71"/>
      <c r="DD177" s="71"/>
      <c r="DE177" s="71"/>
      <c r="DF177" s="71"/>
      <c r="DG177" s="71"/>
      <c r="DH177" s="71"/>
      <c r="DI177" s="71"/>
      <c r="DJ177" s="71"/>
      <c r="DK177" s="71"/>
      <c r="DL177" s="71"/>
      <c r="DM177" s="71"/>
      <c r="DN177" s="71"/>
      <c r="DO177" s="71"/>
      <c r="DP177" s="71"/>
      <c r="DQ177" s="71"/>
      <c r="DR177" s="71"/>
      <c r="DS177" s="71"/>
      <c r="DT177" s="71"/>
      <c r="DU177" s="71"/>
      <c r="DV177" s="71"/>
      <c r="DW177" s="71"/>
      <c r="DX177" s="71"/>
      <c r="DY177" s="71"/>
      <c r="DZ177" s="71"/>
      <c r="EA177" s="71"/>
      <c r="EB177" s="71"/>
      <c r="EC177" s="71"/>
      <c r="ED177" s="71"/>
      <c r="EE177" s="71"/>
      <c r="EF177" s="71"/>
      <c r="EG177" s="71"/>
      <c r="EH177" s="71"/>
      <c r="EI177" s="71"/>
      <c r="EJ177" s="71"/>
      <c r="EK177" s="71"/>
      <c r="EL177" s="71"/>
      <c r="EM177" s="71"/>
      <c r="EN177" s="71"/>
      <c r="EO177" s="71"/>
      <c r="EP177" s="71"/>
      <c r="EQ177" s="71"/>
      <c r="ER177" s="71"/>
      <c r="ES177" s="71"/>
      <c r="ET177" s="71"/>
      <c r="EU177" s="71"/>
      <c r="EV177" s="71"/>
      <c r="EW177" s="71"/>
      <c r="EX177" s="71"/>
      <c r="EY177" s="71"/>
      <c r="EZ177" s="71"/>
      <c r="FA177" s="71"/>
      <c r="FB177" s="71"/>
      <c r="FC177" s="71"/>
      <c r="FD177" s="71"/>
      <c r="FE177" s="71"/>
      <c r="FF177" s="71"/>
      <c r="FG177" s="71"/>
      <c r="FH177" s="71"/>
      <c r="FI177" s="71"/>
      <c r="FJ177" s="71"/>
      <c r="FK177" s="71"/>
      <c r="FL177" s="71"/>
      <c r="FM177" s="71"/>
      <c r="FN177" s="71"/>
      <c r="FO177" s="71"/>
      <c r="FP177" s="71"/>
      <c r="FQ177" s="71"/>
      <c r="FR177" s="71"/>
      <c r="FS177" s="71"/>
      <c r="FT177" s="71"/>
      <c r="FU177" s="71"/>
      <c r="FV177" s="71"/>
      <c r="FW177" s="71"/>
      <c r="FX177" s="71"/>
      <c r="FY177" s="71"/>
      <c r="FZ177" s="71"/>
      <c r="GA177" s="71"/>
      <c r="GB177" s="71"/>
      <c r="GC177" s="71"/>
      <c r="GD177" s="71"/>
      <c r="GE177" s="71"/>
      <c r="GF177" s="71"/>
      <c r="GG177" s="71"/>
      <c r="GH177" s="71"/>
      <c r="GI177" s="71"/>
      <c r="GJ177" s="71"/>
      <c r="GK177" s="71"/>
      <c r="GL177" s="71"/>
      <c r="GM177" s="71"/>
      <c r="GN177" s="71"/>
      <c r="GO177" s="71"/>
      <c r="GP177" s="71"/>
      <c r="GQ177" s="71"/>
      <c r="GR177" s="71"/>
      <c r="GS177" s="71"/>
      <c r="GT177" s="71"/>
      <c r="GU177" s="71"/>
      <c r="GV177" s="71"/>
      <c r="GW177" s="71"/>
      <c r="GX177" s="71"/>
      <c r="GY177" s="71"/>
      <c r="GZ177" s="71"/>
      <c r="HA177" s="71"/>
      <c r="HB177" s="71"/>
      <c r="HC177" s="71"/>
      <c r="HD177" s="71"/>
      <c r="HE177" s="71"/>
      <c r="HF177" s="71"/>
      <c r="HG177" s="71"/>
      <c r="HH177" s="71"/>
      <c r="HI177" s="71"/>
      <c r="HJ177" s="71"/>
      <c r="HK177" s="71"/>
      <c r="HL177" s="71"/>
      <c r="HM177" s="71"/>
      <c r="HN177" s="71"/>
      <c r="HO177" s="71"/>
      <c r="HP177" s="71"/>
      <c r="HQ177" s="71"/>
      <c r="HR177" s="71"/>
      <c r="HS177" s="71"/>
      <c r="HT177" s="71"/>
      <c r="HU177" s="71"/>
      <c r="HV177" s="71"/>
      <c r="HW177" s="71"/>
      <c r="HX177" s="71"/>
      <c r="HY177" s="71"/>
      <c r="HZ177" s="71"/>
      <c r="IA177" s="71"/>
      <c r="IB177" s="71"/>
      <c r="IC177" s="71"/>
      <c r="ID177" s="71"/>
      <c r="IE177" s="71"/>
      <c r="IF177" s="71"/>
      <c r="IG177" s="71"/>
      <c r="IH177" s="71"/>
      <c r="II177" s="71"/>
      <c r="IJ177" s="71"/>
      <c r="IK177" s="71"/>
      <c r="IL177" s="71"/>
      <c r="IM177" s="71"/>
      <c r="IN177" s="71"/>
      <c r="IO177" s="71"/>
      <c r="IP177" s="71"/>
      <c r="IQ177" s="71"/>
      <c r="IR177" s="71"/>
      <c r="IS177" s="71"/>
      <c r="IT177" s="71"/>
      <c r="IU177" s="71"/>
      <c r="IV177" s="71"/>
    </row>
    <row r="178" spans="1:256" s="69" customFormat="1" ht="25.5" customHeight="1">
      <c r="A178" s="68"/>
      <c r="B178" s="66" t="s">
        <v>421</v>
      </c>
      <c r="C178" s="67" t="s">
        <v>261</v>
      </c>
      <c r="D178" s="70" t="s">
        <v>0</v>
      </c>
      <c r="E178" s="70" t="s">
        <v>0</v>
      </c>
      <c r="F178" s="72">
        <f t="shared" si="3"/>
        <v>0</v>
      </c>
      <c r="G178" s="70">
        <v>0</v>
      </c>
      <c r="H178" s="70" t="s">
        <v>0</v>
      </c>
      <c r="I178" s="70" t="s">
        <v>0</v>
      </c>
      <c r="J178" s="70" t="s">
        <v>0</v>
      </c>
      <c r="K178" s="70" t="s">
        <v>0</v>
      </c>
      <c r="L178" s="70" t="s">
        <v>0</v>
      </c>
      <c r="M178" s="70" t="s">
        <v>0</v>
      </c>
      <c r="N178" s="70" t="s">
        <v>0</v>
      </c>
      <c r="O178" s="70" t="s">
        <v>0</v>
      </c>
      <c r="P178" s="70" t="s">
        <v>0</v>
      </c>
      <c r="Q178" s="70" t="s">
        <v>0</v>
      </c>
      <c r="R178" s="70" t="s">
        <v>0</v>
      </c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  <c r="BV178" s="71"/>
      <c r="BW178" s="71"/>
      <c r="BX178" s="71"/>
      <c r="BY178" s="71"/>
      <c r="BZ178" s="71"/>
      <c r="CA178" s="71"/>
      <c r="CB178" s="71"/>
      <c r="CC178" s="71"/>
      <c r="CD178" s="71"/>
      <c r="CE178" s="71"/>
      <c r="CF178" s="71"/>
      <c r="CG178" s="71"/>
      <c r="CH178" s="71"/>
      <c r="CI178" s="71"/>
      <c r="CJ178" s="71"/>
      <c r="CK178" s="71"/>
      <c r="CL178" s="71"/>
      <c r="CM178" s="71"/>
      <c r="CN178" s="71"/>
      <c r="CO178" s="71"/>
      <c r="CP178" s="71"/>
      <c r="CQ178" s="71"/>
      <c r="CR178" s="71"/>
      <c r="CS178" s="71"/>
      <c r="CT178" s="71"/>
      <c r="CU178" s="71"/>
      <c r="CV178" s="71"/>
      <c r="CW178" s="71"/>
      <c r="CX178" s="71"/>
      <c r="CY178" s="71"/>
      <c r="CZ178" s="71"/>
      <c r="DA178" s="71"/>
      <c r="DB178" s="71"/>
      <c r="DC178" s="71"/>
      <c r="DD178" s="71"/>
      <c r="DE178" s="71"/>
      <c r="DF178" s="71"/>
      <c r="DG178" s="71"/>
      <c r="DH178" s="71"/>
      <c r="DI178" s="71"/>
      <c r="DJ178" s="71"/>
      <c r="DK178" s="71"/>
      <c r="DL178" s="71"/>
      <c r="DM178" s="71"/>
      <c r="DN178" s="71"/>
      <c r="DO178" s="71"/>
      <c r="DP178" s="71"/>
      <c r="DQ178" s="71"/>
      <c r="DR178" s="71"/>
      <c r="DS178" s="71"/>
      <c r="DT178" s="71"/>
      <c r="DU178" s="71"/>
      <c r="DV178" s="71"/>
      <c r="DW178" s="71"/>
      <c r="DX178" s="71"/>
      <c r="DY178" s="71"/>
      <c r="DZ178" s="71"/>
      <c r="EA178" s="71"/>
      <c r="EB178" s="71"/>
      <c r="EC178" s="71"/>
      <c r="ED178" s="71"/>
      <c r="EE178" s="71"/>
      <c r="EF178" s="71"/>
      <c r="EG178" s="71"/>
      <c r="EH178" s="71"/>
      <c r="EI178" s="71"/>
      <c r="EJ178" s="71"/>
      <c r="EK178" s="71"/>
      <c r="EL178" s="71"/>
      <c r="EM178" s="71"/>
      <c r="EN178" s="71"/>
      <c r="EO178" s="71"/>
      <c r="EP178" s="71"/>
      <c r="EQ178" s="71"/>
      <c r="ER178" s="71"/>
      <c r="ES178" s="71"/>
      <c r="ET178" s="71"/>
      <c r="EU178" s="71"/>
      <c r="EV178" s="71"/>
      <c r="EW178" s="71"/>
      <c r="EX178" s="71"/>
      <c r="EY178" s="71"/>
      <c r="EZ178" s="71"/>
      <c r="FA178" s="71"/>
      <c r="FB178" s="71"/>
      <c r="FC178" s="71"/>
      <c r="FD178" s="71"/>
      <c r="FE178" s="71"/>
      <c r="FF178" s="71"/>
      <c r="FG178" s="71"/>
      <c r="FH178" s="71"/>
      <c r="FI178" s="71"/>
      <c r="FJ178" s="71"/>
      <c r="FK178" s="71"/>
      <c r="FL178" s="71"/>
      <c r="FM178" s="71"/>
      <c r="FN178" s="71"/>
      <c r="FO178" s="71"/>
      <c r="FP178" s="71"/>
      <c r="FQ178" s="71"/>
      <c r="FR178" s="71"/>
      <c r="FS178" s="71"/>
      <c r="FT178" s="71"/>
      <c r="FU178" s="71"/>
      <c r="FV178" s="71"/>
      <c r="FW178" s="71"/>
      <c r="FX178" s="71"/>
      <c r="FY178" s="71"/>
      <c r="FZ178" s="71"/>
      <c r="GA178" s="71"/>
      <c r="GB178" s="71"/>
      <c r="GC178" s="71"/>
      <c r="GD178" s="71"/>
      <c r="GE178" s="71"/>
      <c r="GF178" s="71"/>
      <c r="GG178" s="71"/>
      <c r="GH178" s="71"/>
      <c r="GI178" s="71"/>
      <c r="GJ178" s="71"/>
      <c r="GK178" s="71"/>
      <c r="GL178" s="71"/>
      <c r="GM178" s="71"/>
      <c r="GN178" s="71"/>
      <c r="GO178" s="71"/>
      <c r="GP178" s="71"/>
      <c r="GQ178" s="71"/>
      <c r="GR178" s="71"/>
      <c r="GS178" s="71"/>
      <c r="GT178" s="71"/>
      <c r="GU178" s="71"/>
      <c r="GV178" s="71"/>
      <c r="GW178" s="71"/>
      <c r="GX178" s="71"/>
      <c r="GY178" s="71"/>
      <c r="GZ178" s="71"/>
      <c r="HA178" s="71"/>
      <c r="HB178" s="71"/>
      <c r="HC178" s="71"/>
      <c r="HD178" s="71"/>
      <c r="HE178" s="71"/>
      <c r="HF178" s="71"/>
      <c r="HG178" s="71"/>
      <c r="HH178" s="71"/>
      <c r="HI178" s="71"/>
      <c r="HJ178" s="71"/>
      <c r="HK178" s="71"/>
      <c r="HL178" s="71"/>
      <c r="HM178" s="71"/>
      <c r="HN178" s="71"/>
      <c r="HO178" s="71"/>
      <c r="HP178" s="71"/>
      <c r="HQ178" s="71"/>
      <c r="HR178" s="71"/>
      <c r="HS178" s="71"/>
      <c r="HT178" s="71"/>
      <c r="HU178" s="71"/>
      <c r="HV178" s="71"/>
      <c r="HW178" s="71"/>
      <c r="HX178" s="71"/>
      <c r="HY178" s="71"/>
      <c r="HZ178" s="71"/>
      <c r="IA178" s="71"/>
      <c r="IB178" s="71"/>
      <c r="IC178" s="71"/>
      <c r="ID178" s="71"/>
      <c r="IE178" s="71"/>
      <c r="IF178" s="71"/>
      <c r="IG178" s="71"/>
      <c r="IH178" s="71"/>
      <c r="II178" s="71"/>
      <c r="IJ178" s="71"/>
      <c r="IK178" s="71"/>
      <c r="IL178" s="71"/>
      <c r="IM178" s="71"/>
      <c r="IN178" s="71"/>
      <c r="IO178" s="71"/>
      <c r="IP178" s="71"/>
      <c r="IQ178" s="71"/>
      <c r="IR178" s="71"/>
      <c r="IS178" s="71"/>
      <c r="IT178" s="71"/>
      <c r="IU178" s="71"/>
      <c r="IV178" s="71"/>
    </row>
    <row r="179" spans="1:256" s="124" customFormat="1" ht="15" customHeight="1">
      <c r="A179" s="121"/>
      <c r="B179" s="106" t="s">
        <v>249</v>
      </c>
      <c r="C179" s="103" t="s">
        <v>262</v>
      </c>
      <c r="D179" s="122" t="s">
        <v>0</v>
      </c>
      <c r="E179" s="122" t="s">
        <v>0</v>
      </c>
      <c r="F179" s="105">
        <f t="shared" si="3"/>
        <v>0</v>
      </c>
      <c r="G179" s="122">
        <v>0</v>
      </c>
      <c r="H179" s="122" t="s">
        <v>0</v>
      </c>
      <c r="I179" s="122" t="s">
        <v>0</v>
      </c>
      <c r="J179" s="122" t="s">
        <v>0</v>
      </c>
      <c r="K179" s="122" t="s">
        <v>0</v>
      </c>
      <c r="L179" s="122" t="s">
        <v>0</v>
      </c>
      <c r="M179" s="122" t="s">
        <v>0</v>
      </c>
      <c r="N179" s="122" t="s">
        <v>0</v>
      </c>
      <c r="O179" s="122" t="s">
        <v>0</v>
      </c>
      <c r="P179" s="122" t="s">
        <v>0</v>
      </c>
      <c r="Q179" s="122" t="s">
        <v>0</v>
      </c>
      <c r="R179" s="122" t="s">
        <v>0</v>
      </c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  <c r="AS179" s="123"/>
      <c r="AT179" s="123"/>
      <c r="AU179" s="123"/>
      <c r="AV179" s="123"/>
      <c r="AW179" s="123"/>
      <c r="AX179" s="123"/>
      <c r="AY179" s="123"/>
      <c r="AZ179" s="123"/>
      <c r="BA179" s="123"/>
      <c r="BB179" s="123"/>
      <c r="BC179" s="123"/>
      <c r="BD179" s="123"/>
      <c r="BE179" s="123"/>
      <c r="BF179" s="123"/>
      <c r="BG179" s="123"/>
      <c r="BH179" s="123"/>
      <c r="BI179" s="123"/>
      <c r="BJ179" s="123"/>
      <c r="BK179" s="123"/>
      <c r="BL179" s="123"/>
      <c r="BM179" s="123"/>
      <c r="BN179" s="123"/>
      <c r="BO179" s="123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  <c r="EH179" s="123"/>
      <c r="EI179" s="123"/>
      <c r="EJ179" s="123"/>
      <c r="EK179" s="123"/>
      <c r="EL179" s="123"/>
      <c r="EM179" s="123"/>
      <c r="EN179" s="123"/>
      <c r="EO179" s="123"/>
      <c r="EP179" s="123"/>
      <c r="EQ179" s="123"/>
      <c r="ER179" s="123"/>
      <c r="ES179" s="123"/>
      <c r="ET179" s="123"/>
      <c r="EU179" s="123"/>
      <c r="EV179" s="123"/>
      <c r="EW179" s="123"/>
      <c r="EX179" s="123"/>
      <c r="EY179" s="123"/>
      <c r="EZ179" s="123"/>
      <c r="FA179" s="123"/>
      <c r="FB179" s="123"/>
      <c r="FC179" s="123"/>
      <c r="FD179" s="123"/>
      <c r="FE179" s="123"/>
      <c r="FF179" s="123"/>
      <c r="FG179" s="123"/>
      <c r="FH179" s="123"/>
      <c r="FI179" s="123"/>
      <c r="FJ179" s="123"/>
      <c r="FK179" s="123"/>
      <c r="FL179" s="123"/>
      <c r="FM179" s="123"/>
      <c r="FN179" s="123"/>
      <c r="FO179" s="123"/>
      <c r="FP179" s="123"/>
      <c r="FQ179" s="123"/>
      <c r="FR179" s="123"/>
      <c r="FS179" s="123"/>
      <c r="FT179" s="123"/>
      <c r="FU179" s="123"/>
      <c r="FV179" s="123"/>
      <c r="FW179" s="123"/>
      <c r="FX179" s="123"/>
      <c r="FY179" s="123"/>
      <c r="FZ179" s="123"/>
      <c r="GA179" s="123"/>
      <c r="GB179" s="123"/>
      <c r="GC179" s="123"/>
      <c r="GD179" s="123"/>
      <c r="GE179" s="123"/>
      <c r="GF179" s="123"/>
      <c r="GG179" s="123"/>
      <c r="GH179" s="123"/>
      <c r="GI179" s="123"/>
      <c r="GJ179" s="123"/>
      <c r="GK179" s="123"/>
      <c r="GL179" s="123"/>
      <c r="GM179" s="123"/>
      <c r="GN179" s="123"/>
      <c r="GO179" s="123"/>
      <c r="GP179" s="123"/>
      <c r="GQ179" s="123"/>
      <c r="GR179" s="123"/>
      <c r="GS179" s="123"/>
      <c r="GT179" s="123"/>
      <c r="GU179" s="123"/>
      <c r="GV179" s="123"/>
      <c r="GW179" s="123"/>
      <c r="GX179" s="123"/>
      <c r="GY179" s="123"/>
      <c r="GZ179" s="123"/>
      <c r="HA179" s="123"/>
      <c r="HB179" s="123"/>
      <c r="HC179" s="123"/>
      <c r="HD179" s="123"/>
      <c r="HE179" s="123"/>
      <c r="HF179" s="123"/>
      <c r="HG179" s="123"/>
      <c r="HH179" s="123"/>
      <c r="HI179" s="123"/>
      <c r="HJ179" s="123"/>
      <c r="HK179" s="123"/>
      <c r="HL179" s="123"/>
      <c r="HM179" s="123"/>
      <c r="HN179" s="123"/>
      <c r="HO179" s="123"/>
      <c r="HP179" s="123"/>
      <c r="HQ179" s="123"/>
      <c r="HR179" s="123"/>
      <c r="HS179" s="123"/>
      <c r="HT179" s="123"/>
      <c r="HU179" s="123"/>
      <c r="HV179" s="123"/>
      <c r="HW179" s="123"/>
      <c r="HX179" s="123"/>
      <c r="HY179" s="123"/>
      <c r="HZ179" s="123"/>
      <c r="IA179" s="123"/>
      <c r="IB179" s="123"/>
      <c r="IC179" s="123"/>
      <c r="ID179" s="123"/>
      <c r="IE179" s="123"/>
      <c r="IF179" s="123"/>
      <c r="IG179" s="123"/>
      <c r="IH179" s="123"/>
      <c r="II179" s="123"/>
      <c r="IJ179" s="123"/>
      <c r="IK179" s="123"/>
      <c r="IL179" s="123"/>
      <c r="IM179" s="123"/>
      <c r="IN179" s="123"/>
      <c r="IO179" s="123"/>
      <c r="IP179" s="123"/>
      <c r="IQ179" s="123"/>
      <c r="IR179" s="123"/>
      <c r="IS179" s="123"/>
      <c r="IT179" s="123"/>
      <c r="IU179" s="123"/>
      <c r="IV179" s="123"/>
    </row>
    <row r="180" spans="1:256" s="69" customFormat="1" ht="15" customHeight="1">
      <c r="A180" s="68"/>
      <c r="B180" s="111" t="s">
        <v>406</v>
      </c>
      <c r="C180" s="67" t="s">
        <v>269</v>
      </c>
      <c r="D180" s="70"/>
      <c r="E180" s="70"/>
      <c r="F180" s="72">
        <f t="shared" si="3"/>
        <v>0</v>
      </c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/>
      <c r="BQ180" s="71"/>
      <c r="BR180" s="71"/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71"/>
      <c r="CJ180" s="71"/>
      <c r="CK180" s="71"/>
      <c r="CL180" s="71"/>
      <c r="CM180" s="71"/>
      <c r="CN180" s="71"/>
      <c r="CO180" s="71"/>
      <c r="CP180" s="71"/>
      <c r="CQ180" s="71"/>
      <c r="CR180" s="71"/>
      <c r="CS180" s="71"/>
      <c r="CT180" s="71"/>
      <c r="CU180" s="71"/>
      <c r="CV180" s="71"/>
      <c r="CW180" s="71"/>
      <c r="CX180" s="71"/>
      <c r="CY180" s="71"/>
      <c r="CZ180" s="71"/>
      <c r="DA180" s="71"/>
      <c r="DB180" s="71"/>
      <c r="DC180" s="71"/>
      <c r="DD180" s="71"/>
      <c r="DE180" s="71"/>
      <c r="DF180" s="71"/>
      <c r="DG180" s="71"/>
      <c r="DH180" s="71"/>
      <c r="DI180" s="71"/>
      <c r="DJ180" s="71"/>
      <c r="DK180" s="71"/>
      <c r="DL180" s="71"/>
      <c r="DM180" s="71"/>
      <c r="DN180" s="71"/>
      <c r="DO180" s="71"/>
      <c r="DP180" s="71"/>
      <c r="DQ180" s="71"/>
      <c r="DR180" s="71"/>
      <c r="DS180" s="71"/>
      <c r="DT180" s="71"/>
      <c r="DU180" s="71"/>
      <c r="DV180" s="71"/>
      <c r="DW180" s="71"/>
      <c r="DX180" s="71"/>
      <c r="DY180" s="71"/>
      <c r="DZ180" s="71"/>
      <c r="EA180" s="71"/>
      <c r="EB180" s="71"/>
      <c r="EC180" s="71"/>
      <c r="ED180" s="71"/>
      <c r="EE180" s="71"/>
      <c r="EF180" s="71"/>
      <c r="EG180" s="71"/>
      <c r="EH180" s="71"/>
      <c r="EI180" s="71"/>
      <c r="EJ180" s="71"/>
      <c r="EK180" s="71"/>
      <c r="EL180" s="71"/>
      <c r="EM180" s="71"/>
      <c r="EN180" s="71"/>
      <c r="EO180" s="71"/>
      <c r="EP180" s="71"/>
      <c r="EQ180" s="71"/>
      <c r="ER180" s="71"/>
      <c r="ES180" s="71"/>
      <c r="ET180" s="71"/>
      <c r="EU180" s="71"/>
      <c r="EV180" s="71"/>
      <c r="EW180" s="71"/>
      <c r="EX180" s="71"/>
      <c r="EY180" s="71"/>
      <c r="EZ180" s="71"/>
      <c r="FA180" s="71"/>
      <c r="FB180" s="71"/>
      <c r="FC180" s="71"/>
      <c r="FD180" s="71"/>
      <c r="FE180" s="71"/>
      <c r="FF180" s="71"/>
      <c r="FG180" s="71"/>
      <c r="FH180" s="71"/>
      <c r="FI180" s="71"/>
      <c r="FJ180" s="71"/>
      <c r="FK180" s="71"/>
      <c r="FL180" s="71"/>
      <c r="FM180" s="71"/>
      <c r="FN180" s="71"/>
      <c r="FO180" s="71"/>
      <c r="FP180" s="71"/>
      <c r="FQ180" s="71"/>
      <c r="FR180" s="71"/>
      <c r="FS180" s="71"/>
      <c r="FT180" s="71"/>
      <c r="FU180" s="71"/>
      <c r="FV180" s="71"/>
      <c r="FW180" s="71"/>
      <c r="FX180" s="71"/>
      <c r="FY180" s="71"/>
      <c r="FZ180" s="71"/>
      <c r="GA180" s="71"/>
      <c r="GB180" s="71"/>
      <c r="GC180" s="71"/>
      <c r="GD180" s="71"/>
      <c r="GE180" s="71"/>
      <c r="GF180" s="71"/>
      <c r="GG180" s="71"/>
      <c r="GH180" s="71"/>
      <c r="GI180" s="71"/>
      <c r="GJ180" s="71"/>
      <c r="GK180" s="71"/>
      <c r="GL180" s="71"/>
      <c r="GM180" s="71"/>
      <c r="GN180" s="71"/>
      <c r="GO180" s="71"/>
      <c r="GP180" s="71"/>
      <c r="GQ180" s="71"/>
      <c r="GR180" s="71"/>
      <c r="GS180" s="71"/>
      <c r="GT180" s="71"/>
      <c r="GU180" s="71"/>
      <c r="GV180" s="71"/>
      <c r="GW180" s="71"/>
      <c r="GX180" s="71"/>
      <c r="GY180" s="71"/>
      <c r="GZ180" s="71"/>
      <c r="HA180" s="71"/>
      <c r="HB180" s="71"/>
      <c r="HC180" s="71"/>
      <c r="HD180" s="71"/>
      <c r="HE180" s="71"/>
      <c r="HF180" s="71"/>
      <c r="HG180" s="71"/>
      <c r="HH180" s="71"/>
      <c r="HI180" s="71"/>
      <c r="HJ180" s="71"/>
      <c r="HK180" s="71"/>
      <c r="HL180" s="71"/>
      <c r="HM180" s="71"/>
      <c r="HN180" s="71"/>
      <c r="HO180" s="71"/>
      <c r="HP180" s="71"/>
      <c r="HQ180" s="71"/>
      <c r="HR180" s="71"/>
      <c r="HS180" s="71"/>
      <c r="HT180" s="71"/>
      <c r="HU180" s="71"/>
      <c r="HV180" s="71"/>
      <c r="HW180" s="71"/>
      <c r="HX180" s="71"/>
      <c r="HY180" s="71"/>
      <c r="HZ180" s="71"/>
      <c r="IA180" s="71"/>
      <c r="IB180" s="71"/>
      <c r="IC180" s="71"/>
      <c r="ID180" s="71"/>
      <c r="IE180" s="71"/>
      <c r="IF180" s="71"/>
      <c r="IG180" s="71"/>
      <c r="IH180" s="71"/>
      <c r="II180" s="71"/>
      <c r="IJ180" s="71"/>
      <c r="IK180" s="71"/>
      <c r="IL180" s="71"/>
      <c r="IM180" s="71"/>
      <c r="IN180" s="71"/>
      <c r="IO180" s="71"/>
      <c r="IP180" s="71"/>
      <c r="IQ180" s="71"/>
      <c r="IR180" s="71"/>
      <c r="IS180" s="71"/>
      <c r="IT180" s="71"/>
      <c r="IU180" s="71"/>
      <c r="IV180" s="71"/>
    </row>
    <row r="181" spans="1:256" s="69" customFormat="1" ht="15.75" customHeight="1">
      <c r="A181" s="68"/>
      <c r="B181" s="111" t="s">
        <v>404</v>
      </c>
      <c r="C181" s="67" t="s">
        <v>270</v>
      </c>
      <c r="D181" s="70"/>
      <c r="E181" s="70"/>
      <c r="F181" s="72">
        <f t="shared" si="3"/>
        <v>0</v>
      </c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/>
      <c r="BQ181" s="71"/>
      <c r="BR181" s="71"/>
      <c r="BS181" s="71"/>
      <c r="BT181" s="71"/>
      <c r="BU181" s="71"/>
      <c r="BV181" s="71"/>
      <c r="BW181" s="71"/>
      <c r="BX181" s="71"/>
      <c r="BY181" s="71"/>
      <c r="BZ181" s="71"/>
      <c r="CA181" s="71"/>
      <c r="CB181" s="71"/>
      <c r="CC181" s="71"/>
      <c r="CD181" s="71"/>
      <c r="CE181" s="71"/>
      <c r="CF181" s="71"/>
      <c r="CG181" s="71"/>
      <c r="CH181" s="71"/>
      <c r="CI181" s="71"/>
      <c r="CJ181" s="71"/>
      <c r="CK181" s="71"/>
      <c r="CL181" s="71"/>
      <c r="CM181" s="71"/>
      <c r="CN181" s="71"/>
      <c r="CO181" s="71"/>
      <c r="CP181" s="71"/>
      <c r="CQ181" s="71"/>
      <c r="CR181" s="71"/>
      <c r="CS181" s="71"/>
      <c r="CT181" s="71"/>
      <c r="CU181" s="71"/>
      <c r="CV181" s="71"/>
      <c r="CW181" s="71"/>
      <c r="CX181" s="71"/>
      <c r="CY181" s="71"/>
      <c r="CZ181" s="71"/>
      <c r="DA181" s="71"/>
      <c r="DB181" s="71"/>
      <c r="DC181" s="71"/>
      <c r="DD181" s="71"/>
      <c r="DE181" s="71"/>
      <c r="DF181" s="71"/>
      <c r="DG181" s="71"/>
      <c r="DH181" s="71"/>
      <c r="DI181" s="71"/>
      <c r="DJ181" s="71"/>
      <c r="DK181" s="71"/>
      <c r="DL181" s="71"/>
      <c r="DM181" s="71"/>
      <c r="DN181" s="71"/>
      <c r="DO181" s="71"/>
      <c r="DP181" s="71"/>
      <c r="DQ181" s="71"/>
      <c r="DR181" s="71"/>
      <c r="DS181" s="71"/>
      <c r="DT181" s="71"/>
      <c r="DU181" s="71"/>
      <c r="DV181" s="71"/>
      <c r="DW181" s="71"/>
      <c r="DX181" s="71"/>
      <c r="DY181" s="71"/>
      <c r="DZ181" s="71"/>
      <c r="EA181" s="71"/>
      <c r="EB181" s="71"/>
      <c r="EC181" s="71"/>
      <c r="ED181" s="71"/>
      <c r="EE181" s="71"/>
      <c r="EF181" s="71"/>
      <c r="EG181" s="71"/>
      <c r="EH181" s="71"/>
      <c r="EI181" s="71"/>
      <c r="EJ181" s="71"/>
      <c r="EK181" s="71"/>
      <c r="EL181" s="71"/>
      <c r="EM181" s="71"/>
      <c r="EN181" s="71"/>
      <c r="EO181" s="71"/>
      <c r="EP181" s="71"/>
      <c r="EQ181" s="71"/>
      <c r="ER181" s="71"/>
      <c r="ES181" s="71"/>
      <c r="ET181" s="71"/>
      <c r="EU181" s="71"/>
      <c r="EV181" s="71"/>
      <c r="EW181" s="71"/>
      <c r="EX181" s="71"/>
      <c r="EY181" s="71"/>
      <c r="EZ181" s="71"/>
      <c r="FA181" s="71"/>
      <c r="FB181" s="71"/>
      <c r="FC181" s="71"/>
      <c r="FD181" s="71"/>
      <c r="FE181" s="71"/>
      <c r="FF181" s="71"/>
      <c r="FG181" s="71"/>
      <c r="FH181" s="71"/>
      <c r="FI181" s="71"/>
      <c r="FJ181" s="71"/>
      <c r="FK181" s="71"/>
      <c r="FL181" s="71"/>
      <c r="FM181" s="71"/>
      <c r="FN181" s="71"/>
      <c r="FO181" s="71"/>
      <c r="FP181" s="71"/>
      <c r="FQ181" s="71"/>
      <c r="FR181" s="71"/>
      <c r="FS181" s="71"/>
      <c r="FT181" s="71"/>
      <c r="FU181" s="71"/>
      <c r="FV181" s="71"/>
      <c r="FW181" s="71"/>
      <c r="FX181" s="71"/>
      <c r="FY181" s="71"/>
      <c r="FZ181" s="71"/>
      <c r="GA181" s="71"/>
      <c r="GB181" s="71"/>
      <c r="GC181" s="71"/>
      <c r="GD181" s="71"/>
      <c r="GE181" s="71"/>
      <c r="GF181" s="71"/>
      <c r="GG181" s="71"/>
      <c r="GH181" s="71"/>
      <c r="GI181" s="71"/>
      <c r="GJ181" s="71"/>
      <c r="GK181" s="71"/>
      <c r="GL181" s="71"/>
      <c r="GM181" s="71"/>
      <c r="GN181" s="71"/>
      <c r="GO181" s="71"/>
      <c r="GP181" s="71"/>
      <c r="GQ181" s="71"/>
      <c r="GR181" s="71"/>
      <c r="GS181" s="71"/>
      <c r="GT181" s="71"/>
      <c r="GU181" s="71"/>
      <c r="GV181" s="71"/>
      <c r="GW181" s="71"/>
      <c r="GX181" s="71"/>
      <c r="GY181" s="71"/>
      <c r="GZ181" s="71"/>
      <c r="HA181" s="71"/>
      <c r="HB181" s="71"/>
      <c r="HC181" s="71"/>
      <c r="HD181" s="71"/>
      <c r="HE181" s="71"/>
      <c r="HF181" s="71"/>
      <c r="HG181" s="71"/>
      <c r="HH181" s="71"/>
      <c r="HI181" s="71"/>
      <c r="HJ181" s="71"/>
      <c r="HK181" s="71"/>
      <c r="HL181" s="71"/>
      <c r="HM181" s="71"/>
      <c r="HN181" s="71"/>
      <c r="HO181" s="71"/>
      <c r="HP181" s="71"/>
      <c r="HQ181" s="71"/>
      <c r="HR181" s="71"/>
      <c r="HS181" s="71"/>
      <c r="HT181" s="71"/>
      <c r="HU181" s="71"/>
      <c r="HV181" s="71"/>
      <c r="HW181" s="71"/>
      <c r="HX181" s="71"/>
      <c r="HY181" s="71"/>
      <c r="HZ181" s="71"/>
      <c r="IA181" s="71"/>
      <c r="IB181" s="71"/>
      <c r="IC181" s="71"/>
      <c r="ID181" s="71"/>
      <c r="IE181" s="71"/>
      <c r="IF181" s="71"/>
      <c r="IG181" s="71"/>
      <c r="IH181" s="71"/>
      <c r="II181" s="71"/>
      <c r="IJ181" s="71"/>
      <c r="IK181" s="71"/>
      <c r="IL181" s="71"/>
      <c r="IM181" s="71"/>
      <c r="IN181" s="71"/>
      <c r="IO181" s="71"/>
      <c r="IP181" s="71"/>
      <c r="IQ181" s="71"/>
      <c r="IR181" s="71"/>
      <c r="IS181" s="71"/>
      <c r="IT181" s="71"/>
      <c r="IU181" s="71"/>
      <c r="IV181" s="71"/>
    </row>
    <row r="182" spans="1:256" s="69" customFormat="1" ht="15" customHeight="1">
      <c r="A182" s="68"/>
      <c r="B182" s="111" t="s">
        <v>405</v>
      </c>
      <c r="C182" s="67" t="s">
        <v>271</v>
      </c>
      <c r="D182" s="70"/>
      <c r="E182" s="70"/>
      <c r="F182" s="72">
        <f t="shared" si="3"/>
        <v>0</v>
      </c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/>
      <c r="BQ182" s="71"/>
      <c r="BR182" s="71"/>
      <c r="BS182" s="71"/>
      <c r="BT182" s="71"/>
      <c r="BU182" s="71"/>
      <c r="BV182" s="71"/>
      <c r="BW182" s="71"/>
      <c r="BX182" s="71"/>
      <c r="BY182" s="71"/>
      <c r="BZ182" s="71"/>
      <c r="CA182" s="71"/>
      <c r="CB182" s="71"/>
      <c r="CC182" s="71"/>
      <c r="CD182" s="71"/>
      <c r="CE182" s="71"/>
      <c r="CF182" s="71"/>
      <c r="CG182" s="71"/>
      <c r="CH182" s="71"/>
      <c r="CI182" s="71"/>
      <c r="CJ182" s="71"/>
      <c r="CK182" s="71"/>
      <c r="CL182" s="71"/>
      <c r="CM182" s="71"/>
      <c r="CN182" s="71"/>
      <c r="CO182" s="71"/>
      <c r="CP182" s="71"/>
      <c r="CQ182" s="71"/>
      <c r="CR182" s="71"/>
      <c r="CS182" s="71"/>
      <c r="CT182" s="71"/>
      <c r="CU182" s="71"/>
      <c r="CV182" s="71"/>
      <c r="CW182" s="71"/>
      <c r="CX182" s="71"/>
      <c r="CY182" s="71"/>
      <c r="CZ182" s="71"/>
      <c r="DA182" s="71"/>
      <c r="DB182" s="71"/>
      <c r="DC182" s="71"/>
      <c r="DD182" s="71"/>
      <c r="DE182" s="71"/>
      <c r="DF182" s="71"/>
      <c r="DG182" s="71"/>
      <c r="DH182" s="71"/>
      <c r="DI182" s="71"/>
      <c r="DJ182" s="71"/>
      <c r="DK182" s="71"/>
      <c r="DL182" s="71"/>
      <c r="DM182" s="71"/>
      <c r="DN182" s="71"/>
      <c r="DO182" s="71"/>
      <c r="DP182" s="71"/>
      <c r="DQ182" s="71"/>
      <c r="DR182" s="71"/>
      <c r="DS182" s="71"/>
      <c r="DT182" s="71"/>
      <c r="DU182" s="71"/>
      <c r="DV182" s="71"/>
      <c r="DW182" s="71"/>
      <c r="DX182" s="71"/>
      <c r="DY182" s="71"/>
      <c r="DZ182" s="71"/>
      <c r="EA182" s="71"/>
      <c r="EB182" s="71"/>
      <c r="EC182" s="71"/>
      <c r="ED182" s="71"/>
      <c r="EE182" s="71"/>
      <c r="EF182" s="71"/>
      <c r="EG182" s="71"/>
      <c r="EH182" s="71"/>
      <c r="EI182" s="71"/>
      <c r="EJ182" s="71"/>
      <c r="EK182" s="71"/>
      <c r="EL182" s="71"/>
      <c r="EM182" s="71"/>
      <c r="EN182" s="71"/>
      <c r="EO182" s="71"/>
      <c r="EP182" s="71"/>
      <c r="EQ182" s="71"/>
      <c r="ER182" s="71"/>
      <c r="ES182" s="71"/>
      <c r="ET182" s="71"/>
      <c r="EU182" s="71"/>
      <c r="EV182" s="71"/>
      <c r="EW182" s="71"/>
      <c r="EX182" s="71"/>
      <c r="EY182" s="71"/>
      <c r="EZ182" s="71"/>
      <c r="FA182" s="71"/>
      <c r="FB182" s="71"/>
      <c r="FC182" s="71"/>
      <c r="FD182" s="71"/>
      <c r="FE182" s="71"/>
      <c r="FF182" s="71"/>
      <c r="FG182" s="71"/>
      <c r="FH182" s="71"/>
      <c r="FI182" s="71"/>
      <c r="FJ182" s="71"/>
      <c r="FK182" s="71"/>
      <c r="FL182" s="71"/>
      <c r="FM182" s="71"/>
      <c r="FN182" s="71"/>
      <c r="FO182" s="71"/>
      <c r="FP182" s="71"/>
      <c r="FQ182" s="71"/>
      <c r="FR182" s="71"/>
      <c r="FS182" s="71"/>
      <c r="FT182" s="71"/>
      <c r="FU182" s="71"/>
      <c r="FV182" s="71"/>
      <c r="FW182" s="71"/>
      <c r="FX182" s="71"/>
      <c r="FY182" s="71"/>
      <c r="FZ182" s="71"/>
      <c r="GA182" s="71"/>
      <c r="GB182" s="71"/>
      <c r="GC182" s="71"/>
      <c r="GD182" s="71"/>
      <c r="GE182" s="71"/>
      <c r="GF182" s="71"/>
      <c r="GG182" s="71"/>
      <c r="GH182" s="71"/>
      <c r="GI182" s="71"/>
      <c r="GJ182" s="71"/>
      <c r="GK182" s="71"/>
      <c r="GL182" s="71"/>
      <c r="GM182" s="71"/>
      <c r="GN182" s="71"/>
      <c r="GO182" s="71"/>
      <c r="GP182" s="71"/>
      <c r="GQ182" s="71"/>
      <c r="GR182" s="71"/>
      <c r="GS182" s="71"/>
      <c r="GT182" s="71"/>
      <c r="GU182" s="71"/>
      <c r="GV182" s="71"/>
      <c r="GW182" s="71"/>
      <c r="GX182" s="71"/>
      <c r="GY182" s="71"/>
      <c r="GZ182" s="71"/>
      <c r="HA182" s="71"/>
      <c r="HB182" s="71"/>
      <c r="HC182" s="71"/>
      <c r="HD182" s="71"/>
      <c r="HE182" s="71"/>
      <c r="HF182" s="71"/>
      <c r="HG182" s="71"/>
      <c r="HH182" s="71"/>
      <c r="HI182" s="71"/>
      <c r="HJ182" s="71"/>
      <c r="HK182" s="71"/>
      <c r="HL182" s="71"/>
      <c r="HM182" s="71"/>
      <c r="HN182" s="71"/>
      <c r="HO182" s="71"/>
      <c r="HP182" s="71"/>
      <c r="HQ182" s="71"/>
      <c r="HR182" s="71"/>
      <c r="HS182" s="71"/>
      <c r="HT182" s="71"/>
      <c r="HU182" s="71"/>
      <c r="HV182" s="71"/>
      <c r="HW182" s="71"/>
      <c r="HX182" s="71"/>
      <c r="HY182" s="71"/>
      <c r="HZ182" s="71"/>
      <c r="IA182" s="71"/>
      <c r="IB182" s="71"/>
      <c r="IC182" s="71"/>
      <c r="ID182" s="71"/>
      <c r="IE182" s="71"/>
      <c r="IF182" s="71"/>
      <c r="IG182" s="71"/>
      <c r="IH182" s="71"/>
      <c r="II182" s="71"/>
      <c r="IJ182" s="71"/>
      <c r="IK182" s="71"/>
      <c r="IL182" s="71"/>
      <c r="IM182" s="71"/>
      <c r="IN182" s="71"/>
      <c r="IO182" s="71"/>
      <c r="IP182" s="71"/>
      <c r="IQ182" s="71"/>
      <c r="IR182" s="71"/>
      <c r="IS182" s="71"/>
      <c r="IT182" s="71"/>
      <c r="IU182" s="71"/>
      <c r="IV182" s="71"/>
    </row>
    <row r="183" spans="1:256" s="124" customFormat="1" ht="15" customHeight="1">
      <c r="A183" s="121"/>
      <c r="B183" s="106" t="s">
        <v>250</v>
      </c>
      <c r="C183" s="103" t="s">
        <v>263</v>
      </c>
      <c r="D183" s="122" t="s">
        <v>0</v>
      </c>
      <c r="E183" s="122" t="s">
        <v>0</v>
      </c>
      <c r="F183" s="105">
        <f t="shared" si="3"/>
        <v>0</v>
      </c>
      <c r="G183" s="122" t="s">
        <v>0</v>
      </c>
      <c r="H183" s="122" t="s">
        <v>0</v>
      </c>
      <c r="I183" s="122" t="s">
        <v>0</v>
      </c>
      <c r="J183" s="122" t="s">
        <v>0</v>
      </c>
      <c r="K183" s="122" t="s">
        <v>0</v>
      </c>
      <c r="L183" s="122" t="s">
        <v>0</v>
      </c>
      <c r="M183" s="122" t="s">
        <v>0</v>
      </c>
      <c r="N183" s="122" t="s">
        <v>0</v>
      </c>
      <c r="O183" s="122" t="s">
        <v>0</v>
      </c>
      <c r="P183" s="122" t="s">
        <v>0</v>
      </c>
      <c r="Q183" s="122">
        <v>0</v>
      </c>
      <c r="R183" s="122" t="s">
        <v>0</v>
      </c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3"/>
      <c r="AW183" s="123"/>
      <c r="AX183" s="123"/>
      <c r="AY183" s="123"/>
      <c r="AZ183" s="123"/>
      <c r="BA183" s="123"/>
      <c r="BB183" s="123"/>
      <c r="BC183" s="123"/>
      <c r="BD183" s="123"/>
      <c r="BE183" s="123"/>
      <c r="BF183" s="123"/>
      <c r="BG183" s="123"/>
      <c r="BH183" s="123"/>
      <c r="BI183" s="123"/>
      <c r="BJ183" s="123"/>
      <c r="BK183" s="123"/>
      <c r="BL183" s="123"/>
      <c r="BM183" s="123"/>
      <c r="BN183" s="123"/>
      <c r="BO183" s="123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  <c r="EH183" s="123"/>
      <c r="EI183" s="123"/>
      <c r="EJ183" s="123"/>
      <c r="EK183" s="123"/>
      <c r="EL183" s="123"/>
      <c r="EM183" s="123"/>
      <c r="EN183" s="123"/>
      <c r="EO183" s="123"/>
      <c r="EP183" s="123"/>
      <c r="EQ183" s="123"/>
      <c r="ER183" s="123"/>
      <c r="ES183" s="123"/>
      <c r="ET183" s="123"/>
      <c r="EU183" s="123"/>
      <c r="EV183" s="123"/>
      <c r="EW183" s="123"/>
      <c r="EX183" s="123"/>
      <c r="EY183" s="123"/>
      <c r="EZ183" s="123"/>
      <c r="FA183" s="123"/>
      <c r="FB183" s="123"/>
      <c r="FC183" s="123"/>
      <c r="FD183" s="123"/>
      <c r="FE183" s="123"/>
      <c r="FF183" s="123"/>
      <c r="FG183" s="123"/>
      <c r="FH183" s="123"/>
      <c r="FI183" s="123"/>
      <c r="FJ183" s="123"/>
      <c r="FK183" s="123"/>
      <c r="FL183" s="123"/>
      <c r="FM183" s="123"/>
      <c r="FN183" s="123"/>
      <c r="FO183" s="123"/>
      <c r="FP183" s="123"/>
      <c r="FQ183" s="123"/>
      <c r="FR183" s="123"/>
      <c r="FS183" s="123"/>
      <c r="FT183" s="123"/>
      <c r="FU183" s="123"/>
      <c r="FV183" s="123"/>
      <c r="FW183" s="123"/>
      <c r="FX183" s="123"/>
      <c r="FY183" s="123"/>
      <c r="FZ183" s="123"/>
      <c r="GA183" s="123"/>
      <c r="GB183" s="123"/>
      <c r="GC183" s="123"/>
      <c r="GD183" s="123"/>
      <c r="GE183" s="123"/>
      <c r="GF183" s="123"/>
      <c r="GG183" s="123"/>
      <c r="GH183" s="123"/>
      <c r="GI183" s="123"/>
      <c r="GJ183" s="123"/>
      <c r="GK183" s="123"/>
      <c r="GL183" s="123"/>
      <c r="GM183" s="123"/>
      <c r="GN183" s="123"/>
      <c r="GO183" s="123"/>
      <c r="GP183" s="123"/>
      <c r="GQ183" s="123"/>
      <c r="GR183" s="123"/>
      <c r="GS183" s="123"/>
      <c r="GT183" s="123"/>
      <c r="GU183" s="123"/>
      <c r="GV183" s="123"/>
      <c r="GW183" s="123"/>
      <c r="GX183" s="123"/>
      <c r="GY183" s="123"/>
      <c r="GZ183" s="123"/>
      <c r="HA183" s="123"/>
      <c r="HB183" s="123"/>
      <c r="HC183" s="123"/>
      <c r="HD183" s="123"/>
      <c r="HE183" s="123"/>
      <c r="HF183" s="123"/>
      <c r="HG183" s="123"/>
      <c r="HH183" s="123"/>
      <c r="HI183" s="123"/>
      <c r="HJ183" s="123"/>
      <c r="HK183" s="123"/>
      <c r="HL183" s="123"/>
      <c r="HM183" s="123"/>
      <c r="HN183" s="123"/>
      <c r="HO183" s="123"/>
      <c r="HP183" s="123"/>
      <c r="HQ183" s="123"/>
      <c r="HR183" s="123"/>
      <c r="HS183" s="123"/>
      <c r="HT183" s="123"/>
      <c r="HU183" s="123"/>
      <c r="HV183" s="123"/>
      <c r="HW183" s="123"/>
      <c r="HX183" s="123"/>
      <c r="HY183" s="123"/>
      <c r="HZ183" s="123"/>
      <c r="IA183" s="123"/>
      <c r="IB183" s="123"/>
      <c r="IC183" s="123"/>
      <c r="ID183" s="123"/>
      <c r="IE183" s="123"/>
      <c r="IF183" s="123"/>
      <c r="IG183" s="123"/>
      <c r="IH183" s="123"/>
      <c r="II183" s="123"/>
      <c r="IJ183" s="123"/>
      <c r="IK183" s="123"/>
      <c r="IL183" s="123"/>
      <c r="IM183" s="123"/>
      <c r="IN183" s="123"/>
      <c r="IO183" s="123"/>
      <c r="IP183" s="123"/>
      <c r="IQ183" s="123"/>
      <c r="IR183" s="123"/>
      <c r="IS183" s="123"/>
      <c r="IT183" s="123"/>
      <c r="IU183" s="123"/>
      <c r="IV183" s="123"/>
    </row>
    <row r="184" spans="1:256" s="124" customFormat="1" ht="15" customHeight="1">
      <c r="A184" s="121"/>
      <c r="B184" s="119" t="s">
        <v>253</v>
      </c>
      <c r="C184" s="103" t="s">
        <v>264</v>
      </c>
      <c r="D184" s="122" t="s">
        <v>0</v>
      </c>
      <c r="E184" s="122" t="s">
        <v>0</v>
      </c>
      <c r="F184" s="105">
        <f t="shared" si="3"/>
        <v>0</v>
      </c>
      <c r="G184" s="122" t="s">
        <v>0</v>
      </c>
      <c r="H184" s="122" t="s">
        <v>0</v>
      </c>
      <c r="I184" s="122" t="s">
        <v>0</v>
      </c>
      <c r="J184" s="122" t="s">
        <v>0</v>
      </c>
      <c r="K184" s="122" t="s">
        <v>0</v>
      </c>
      <c r="L184" s="122" t="s">
        <v>0</v>
      </c>
      <c r="M184" s="122" t="s">
        <v>0</v>
      </c>
      <c r="N184" s="122" t="s">
        <v>0</v>
      </c>
      <c r="O184" s="122" t="s">
        <v>0</v>
      </c>
      <c r="P184" s="122" t="s">
        <v>0</v>
      </c>
      <c r="Q184" s="122" t="s">
        <v>0</v>
      </c>
      <c r="R184" s="122" t="s">
        <v>0</v>
      </c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X184" s="123"/>
      <c r="AY184" s="123"/>
      <c r="AZ184" s="123"/>
      <c r="BA184" s="123"/>
      <c r="BB184" s="123"/>
      <c r="BC184" s="123"/>
      <c r="BD184" s="123"/>
      <c r="BE184" s="123"/>
      <c r="BF184" s="123"/>
      <c r="BG184" s="123"/>
      <c r="BH184" s="123"/>
      <c r="BI184" s="123"/>
      <c r="BJ184" s="123"/>
      <c r="BK184" s="123"/>
      <c r="BL184" s="123"/>
      <c r="BM184" s="123"/>
      <c r="BN184" s="123"/>
      <c r="BO184" s="123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  <c r="EH184" s="123"/>
      <c r="EI184" s="123"/>
      <c r="EJ184" s="123"/>
      <c r="EK184" s="123"/>
      <c r="EL184" s="123"/>
      <c r="EM184" s="123"/>
      <c r="EN184" s="123"/>
      <c r="EO184" s="123"/>
      <c r="EP184" s="123"/>
      <c r="EQ184" s="123"/>
      <c r="ER184" s="123"/>
      <c r="ES184" s="123"/>
      <c r="ET184" s="123"/>
      <c r="EU184" s="123"/>
      <c r="EV184" s="123"/>
      <c r="EW184" s="123"/>
      <c r="EX184" s="123"/>
      <c r="EY184" s="123"/>
      <c r="EZ184" s="123"/>
      <c r="FA184" s="123"/>
      <c r="FB184" s="123"/>
      <c r="FC184" s="123"/>
      <c r="FD184" s="123"/>
      <c r="FE184" s="123"/>
      <c r="FF184" s="123"/>
      <c r="FG184" s="123"/>
      <c r="FH184" s="123"/>
      <c r="FI184" s="123"/>
      <c r="FJ184" s="123"/>
      <c r="FK184" s="123"/>
      <c r="FL184" s="123"/>
      <c r="FM184" s="123"/>
      <c r="FN184" s="123"/>
      <c r="FO184" s="123"/>
      <c r="FP184" s="123"/>
      <c r="FQ184" s="123"/>
      <c r="FR184" s="123"/>
      <c r="FS184" s="123"/>
      <c r="FT184" s="123"/>
      <c r="FU184" s="123"/>
      <c r="FV184" s="123"/>
      <c r="FW184" s="123"/>
      <c r="FX184" s="123"/>
      <c r="FY184" s="123"/>
      <c r="FZ184" s="123"/>
      <c r="GA184" s="123"/>
      <c r="GB184" s="123"/>
      <c r="GC184" s="123"/>
      <c r="GD184" s="123"/>
      <c r="GE184" s="123"/>
      <c r="GF184" s="123"/>
      <c r="GG184" s="123"/>
      <c r="GH184" s="123"/>
      <c r="GI184" s="123"/>
      <c r="GJ184" s="123"/>
      <c r="GK184" s="123"/>
      <c r="GL184" s="123"/>
      <c r="GM184" s="123"/>
      <c r="GN184" s="123"/>
      <c r="GO184" s="123"/>
      <c r="GP184" s="123"/>
      <c r="GQ184" s="123"/>
      <c r="GR184" s="123"/>
      <c r="GS184" s="123"/>
      <c r="GT184" s="123"/>
      <c r="GU184" s="123"/>
      <c r="GV184" s="123"/>
      <c r="GW184" s="123"/>
      <c r="GX184" s="123"/>
      <c r="GY184" s="123"/>
      <c r="GZ184" s="123"/>
      <c r="HA184" s="123"/>
      <c r="HB184" s="123"/>
      <c r="HC184" s="123"/>
      <c r="HD184" s="123"/>
      <c r="HE184" s="123"/>
      <c r="HF184" s="123"/>
      <c r="HG184" s="123"/>
      <c r="HH184" s="123"/>
      <c r="HI184" s="123"/>
      <c r="HJ184" s="123"/>
      <c r="HK184" s="123"/>
      <c r="HL184" s="123"/>
      <c r="HM184" s="123"/>
      <c r="HN184" s="123"/>
      <c r="HO184" s="123"/>
      <c r="HP184" s="123"/>
      <c r="HQ184" s="123"/>
      <c r="HR184" s="123"/>
      <c r="HS184" s="123"/>
      <c r="HT184" s="123"/>
      <c r="HU184" s="123"/>
      <c r="HV184" s="123"/>
      <c r="HW184" s="123"/>
      <c r="HX184" s="123"/>
      <c r="HY184" s="123"/>
      <c r="HZ184" s="123"/>
      <c r="IA184" s="123"/>
      <c r="IB184" s="123"/>
      <c r="IC184" s="123"/>
      <c r="ID184" s="123"/>
      <c r="IE184" s="123"/>
      <c r="IF184" s="123"/>
      <c r="IG184" s="123"/>
      <c r="IH184" s="123"/>
      <c r="II184" s="123"/>
      <c r="IJ184" s="123"/>
      <c r="IK184" s="123"/>
      <c r="IL184" s="123"/>
      <c r="IM184" s="123"/>
      <c r="IN184" s="123"/>
      <c r="IO184" s="123"/>
      <c r="IP184" s="123"/>
      <c r="IQ184" s="123"/>
      <c r="IR184" s="123"/>
      <c r="IS184" s="123"/>
      <c r="IT184" s="123"/>
      <c r="IU184" s="123"/>
      <c r="IV184" s="123"/>
    </row>
    <row r="185" spans="1:256" s="124" customFormat="1" ht="15" customHeight="1">
      <c r="A185" s="121"/>
      <c r="B185" s="119" t="s">
        <v>254</v>
      </c>
      <c r="C185" s="103" t="s">
        <v>265</v>
      </c>
      <c r="D185" s="122" t="s">
        <v>0</v>
      </c>
      <c r="E185" s="122" t="s">
        <v>0</v>
      </c>
      <c r="F185" s="105">
        <f t="shared" si="3"/>
        <v>0</v>
      </c>
      <c r="G185" s="122" t="s">
        <v>0</v>
      </c>
      <c r="H185" s="122" t="s">
        <v>0</v>
      </c>
      <c r="I185" s="122" t="s">
        <v>0</v>
      </c>
      <c r="J185" s="122" t="s">
        <v>0</v>
      </c>
      <c r="K185" s="122" t="s">
        <v>0</v>
      </c>
      <c r="L185" s="122" t="s">
        <v>0</v>
      </c>
      <c r="M185" s="122" t="s">
        <v>0</v>
      </c>
      <c r="N185" s="122" t="s">
        <v>0</v>
      </c>
      <c r="O185" s="122" t="s">
        <v>0</v>
      </c>
      <c r="P185" s="122" t="s">
        <v>0</v>
      </c>
      <c r="Q185" s="122" t="s">
        <v>0</v>
      </c>
      <c r="R185" s="122" t="s">
        <v>0</v>
      </c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  <c r="AU185" s="123"/>
      <c r="AV185" s="123"/>
      <c r="AW185" s="123"/>
      <c r="AX185" s="123"/>
      <c r="AY185" s="123"/>
      <c r="AZ185" s="123"/>
      <c r="BA185" s="123"/>
      <c r="BB185" s="123"/>
      <c r="BC185" s="123"/>
      <c r="BD185" s="123"/>
      <c r="BE185" s="123"/>
      <c r="BF185" s="123"/>
      <c r="BG185" s="123"/>
      <c r="BH185" s="123"/>
      <c r="BI185" s="123"/>
      <c r="BJ185" s="123"/>
      <c r="BK185" s="123"/>
      <c r="BL185" s="123"/>
      <c r="BM185" s="123"/>
      <c r="BN185" s="123"/>
      <c r="BO185" s="123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  <c r="EH185" s="123"/>
      <c r="EI185" s="123"/>
      <c r="EJ185" s="123"/>
      <c r="EK185" s="123"/>
      <c r="EL185" s="123"/>
      <c r="EM185" s="123"/>
      <c r="EN185" s="123"/>
      <c r="EO185" s="123"/>
      <c r="EP185" s="123"/>
      <c r="EQ185" s="123"/>
      <c r="ER185" s="123"/>
      <c r="ES185" s="123"/>
      <c r="ET185" s="123"/>
      <c r="EU185" s="123"/>
      <c r="EV185" s="123"/>
      <c r="EW185" s="123"/>
      <c r="EX185" s="123"/>
      <c r="EY185" s="123"/>
      <c r="EZ185" s="123"/>
      <c r="FA185" s="123"/>
      <c r="FB185" s="123"/>
      <c r="FC185" s="123"/>
      <c r="FD185" s="123"/>
      <c r="FE185" s="123"/>
      <c r="FF185" s="123"/>
      <c r="FG185" s="123"/>
      <c r="FH185" s="123"/>
      <c r="FI185" s="123"/>
      <c r="FJ185" s="123"/>
      <c r="FK185" s="123"/>
      <c r="FL185" s="123"/>
      <c r="FM185" s="123"/>
      <c r="FN185" s="123"/>
      <c r="FO185" s="123"/>
      <c r="FP185" s="123"/>
      <c r="FQ185" s="123"/>
      <c r="FR185" s="123"/>
      <c r="FS185" s="123"/>
      <c r="FT185" s="123"/>
      <c r="FU185" s="123"/>
      <c r="FV185" s="123"/>
      <c r="FW185" s="123"/>
      <c r="FX185" s="123"/>
      <c r="FY185" s="123"/>
      <c r="FZ185" s="123"/>
      <c r="GA185" s="123"/>
      <c r="GB185" s="123"/>
      <c r="GC185" s="123"/>
      <c r="GD185" s="123"/>
      <c r="GE185" s="123"/>
      <c r="GF185" s="123"/>
      <c r="GG185" s="123"/>
      <c r="GH185" s="123"/>
      <c r="GI185" s="123"/>
      <c r="GJ185" s="123"/>
      <c r="GK185" s="123"/>
      <c r="GL185" s="123"/>
      <c r="GM185" s="123"/>
      <c r="GN185" s="123"/>
      <c r="GO185" s="123"/>
      <c r="GP185" s="123"/>
      <c r="GQ185" s="123"/>
      <c r="GR185" s="123"/>
      <c r="GS185" s="123"/>
      <c r="GT185" s="123"/>
      <c r="GU185" s="123"/>
      <c r="GV185" s="123"/>
      <c r="GW185" s="123"/>
      <c r="GX185" s="123"/>
      <c r="GY185" s="123"/>
      <c r="GZ185" s="123"/>
      <c r="HA185" s="123"/>
      <c r="HB185" s="123"/>
      <c r="HC185" s="123"/>
      <c r="HD185" s="123"/>
      <c r="HE185" s="123"/>
      <c r="HF185" s="123"/>
      <c r="HG185" s="123"/>
      <c r="HH185" s="123"/>
      <c r="HI185" s="123"/>
      <c r="HJ185" s="123"/>
      <c r="HK185" s="123"/>
      <c r="HL185" s="123"/>
      <c r="HM185" s="123"/>
      <c r="HN185" s="123"/>
      <c r="HO185" s="123"/>
      <c r="HP185" s="123"/>
      <c r="HQ185" s="123"/>
      <c r="HR185" s="123"/>
      <c r="HS185" s="123"/>
      <c r="HT185" s="123"/>
      <c r="HU185" s="123"/>
      <c r="HV185" s="123"/>
      <c r="HW185" s="123"/>
      <c r="HX185" s="123"/>
      <c r="HY185" s="123"/>
      <c r="HZ185" s="123"/>
      <c r="IA185" s="123"/>
      <c r="IB185" s="123"/>
      <c r="IC185" s="123"/>
      <c r="ID185" s="123"/>
      <c r="IE185" s="123"/>
      <c r="IF185" s="123"/>
      <c r="IG185" s="123"/>
      <c r="IH185" s="123"/>
      <c r="II185" s="123"/>
      <c r="IJ185" s="123"/>
      <c r="IK185" s="123"/>
      <c r="IL185" s="123"/>
      <c r="IM185" s="123"/>
      <c r="IN185" s="123"/>
      <c r="IO185" s="123"/>
      <c r="IP185" s="123"/>
      <c r="IQ185" s="123"/>
      <c r="IR185" s="123"/>
      <c r="IS185" s="123"/>
      <c r="IT185" s="123"/>
      <c r="IU185" s="123"/>
      <c r="IV185" s="123"/>
    </row>
    <row r="186" spans="1:256" s="124" customFormat="1">
      <c r="A186" s="121"/>
      <c r="B186" s="113" t="s">
        <v>255</v>
      </c>
      <c r="C186" s="103" t="s">
        <v>266</v>
      </c>
      <c r="D186" s="122" t="s">
        <v>0</v>
      </c>
      <c r="E186" s="122" t="s">
        <v>0</v>
      </c>
      <c r="F186" s="105">
        <f t="shared" si="3"/>
        <v>0</v>
      </c>
      <c r="G186" s="122" t="s">
        <v>0</v>
      </c>
      <c r="H186" s="122" t="s">
        <v>0</v>
      </c>
      <c r="I186" s="122" t="s">
        <v>0</v>
      </c>
      <c r="J186" s="122" t="s">
        <v>0</v>
      </c>
      <c r="K186" s="122" t="s">
        <v>0</v>
      </c>
      <c r="L186" s="122" t="s">
        <v>0</v>
      </c>
      <c r="M186" s="122" t="s">
        <v>0</v>
      </c>
      <c r="N186" s="122" t="s">
        <v>0</v>
      </c>
      <c r="O186" s="122" t="s">
        <v>0</v>
      </c>
      <c r="P186" s="122" t="s">
        <v>0</v>
      </c>
      <c r="Q186" s="122" t="s">
        <v>0</v>
      </c>
      <c r="R186" s="122" t="s">
        <v>0</v>
      </c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X186" s="123"/>
      <c r="AY186" s="123"/>
      <c r="AZ186" s="123"/>
      <c r="BA186" s="123"/>
      <c r="BB186" s="123"/>
      <c r="BC186" s="123"/>
      <c r="BD186" s="123"/>
      <c r="BE186" s="123"/>
      <c r="BF186" s="123"/>
      <c r="BG186" s="123"/>
      <c r="BH186" s="123"/>
      <c r="BI186" s="123"/>
      <c r="BJ186" s="123"/>
      <c r="BK186" s="123"/>
      <c r="BL186" s="123"/>
      <c r="BM186" s="123"/>
      <c r="BN186" s="123"/>
      <c r="BO186" s="123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  <c r="EH186" s="123"/>
      <c r="EI186" s="123"/>
      <c r="EJ186" s="123"/>
      <c r="EK186" s="123"/>
      <c r="EL186" s="123"/>
      <c r="EM186" s="123"/>
      <c r="EN186" s="123"/>
      <c r="EO186" s="123"/>
      <c r="EP186" s="123"/>
      <c r="EQ186" s="123"/>
      <c r="ER186" s="123"/>
      <c r="ES186" s="123"/>
      <c r="ET186" s="123"/>
      <c r="EU186" s="123"/>
      <c r="EV186" s="123"/>
      <c r="EW186" s="123"/>
      <c r="EX186" s="123"/>
      <c r="EY186" s="123"/>
      <c r="EZ186" s="123"/>
      <c r="FA186" s="123"/>
      <c r="FB186" s="123"/>
      <c r="FC186" s="123"/>
      <c r="FD186" s="123"/>
      <c r="FE186" s="123"/>
      <c r="FF186" s="123"/>
      <c r="FG186" s="123"/>
      <c r="FH186" s="123"/>
      <c r="FI186" s="123"/>
      <c r="FJ186" s="123"/>
      <c r="FK186" s="123"/>
      <c r="FL186" s="123"/>
      <c r="FM186" s="123"/>
      <c r="FN186" s="123"/>
      <c r="FO186" s="123"/>
      <c r="FP186" s="123"/>
      <c r="FQ186" s="123"/>
      <c r="FR186" s="123"/>
      <c r="FS186" s="123"/>
      <c r="FT186" s="123"/>
      <c r="FU186" s="123"/>
      <c r="FV186" s="123"/>
      <c r="FW186" s="123"/>
      <c r="FX186" s="123"/>
      <c r="FY186" s="123"/>
      <c r="FZ186" s="123"/>
      <c r="GA186" s="123"/>
      <c r="GB186" s="123"/>
      <c r="GC186" s="123"/>
      <c r="GD186" s="123"/>
      <c r="GE186" s="123"/>
      <c r="GF186" s="123"/>
      <c r="GG186" s="123"/>
      <c r="GH186" s="123"/>
      <c r="GI186" s="123"/>
      <c r="GJ186" s="123"/>
      <c r="GK186" s="123"/>
      <c r="GL186" s="123"/>
      <c r="GM186" s="123"/>
      <c r="GN186" s="123"/>
      <c r="GO186" s="123"/>
      <c r="GP186" s="123"/>
      <c r="GQ186" s="123"/>
      <c r="GR186" s="123"/>
      <c r="GS186" s="123"/>
      <c r="GT186" s="123"/>
      <c r="GU186" s="123"/>
      <c r="GV186" s="123"/>
      <c r="GW186" s="123"/>
      <c r="GX186" s="123"/>
      <c r="GY186" s="123"/>
      <c r="GZ186" s="123"/>
      <c r="HA186" s="123"/>
      <c r="HB186" s="123"/>
      <c r="HC186" s="123"/>
      <c r="HD186" s="123"/>
      <c r="HE186" s="123"/>
      <c r="HF186" s="123"/>
      <c r="HG186" s="123"/>
      <c r="HH186" s="123"/>
      <c r="HI186" s="123"/>
      <c r="HJ186" s="123"/>
      <c r="HK186" s="123"/>
      <c r="HL186" s="123"/>
      <c r="HM186" s="123"/>
      <c r="HN186" s="123"/>
      <c r="HO186" s="123"/>
      <c r="HP186" s="123"/>
      <c r="HQ186" s="123"/>
      <c r="HR186" s="123"/>
      <c r="HS186" s="123"/>
      <c r="HT186" s="123"/>
      <c r="HU186" s="123"/>
      <c r="HV186" s="123"/>
      <c r="HW186" s="123"/>
      <c r="HX186" s="123"/>
      <c r="HY186" s="123"/>
      <c r="HZ186" s="123"/>
      <c r="IA186" s="123"/>
      <c r="IB186" s="123"/>
      <c r="IC186" s="123"/>
      <c r="ID186" s="123"/>
      <c r="IE186" s="123"/>
      <c r="IF186" s="123"/>
      <c r="IG186" s="123"/>
      <c r="IH186" s="123"/>
      <c r="II186" s="123"/>
      <c r="IJ186" s="123"/>
      <c r="IK186" s="123"/>
      <c r="IL186" s="123"/>
      <c r="IM186" s="123"/>
      <c r="IN186" s="123"/>
      <c r="IO186" s="123"/>
      <c r="IP186" s="123"/>
      <c r="IQ186" s="123"/>
      <c r="IR186" s="123"/>
      <c r="IS186" s="123"/>
      <c r="IT186" s="123"/>
      <c r="IU186" s="123"/>
      <c r="IV186" s="123"/>
    </row>
    <row r="187" spans="1:256" s="124" customFormat="1" ht="15" customHeight="1">
      <c r="A187" s="121"/>
      <c r="B187" s="106" t="s">
        <v>448</v>
      </c>
      <c r="C187" s="103" t="s">
        <v>267</v>
      </c>
      <c r="D187" s="122" t="s">
        <v>0</v>
      </c>
      <c r="E187" s="122">
        <v>1.4</v>
      </c>
      <c r="F187" s="105">
        <f t="shared" si="3"/>
        <v>0</v>
      </c>
      <c r="G187" s="122" t="s">
        <v>0</v>
      </c>
      <c r="H187" s="122" t="s">
        <v>0</v>
      </c>
      <c r="I187" s="122" t="s">
        <v>0</v>
      </c>
      <c r="J187" s="122" t="s">
        <v>0</v>
      </c>
      <c r="K187" s="122" t="s">
        <v>0</v>
      </c>
      <c r="L187" s="122" t="s">
        <v>0</v>
      </c>
      <c r="M187" s="122" t="s">
        <v>0</v>
      </c>
      <c r="N187" s="122" t="s">
        <v>0</v>
      </c>
      <c r="O187" s="122" t="s">
        <v>0</v>
      </c>
      <c r="P187" s="122" t="s">
        <v>0</v>
      </c>
      <c r="Q187" s="122" t="s">
        <v>0</v>
      </c>
      <c r="R187" s="122" t="s">
        <v>0</v>
      </c>
      <c r="S187" s="123"/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  <c r="AE187" s="123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3"/>
      <c r="AQ187" s="123"/>
      <c r="AR187" s="123"/>
      <c r="AS187" s="123"/>
      <c r="AT187" s="123"/>
      <c r="AU187" s="123"/>
      <c r="AV187" s="123"/>
      <c r="AW187" s="123"/>
      <c r="AX187" s="123"/>
      <c r="AY187" s="123"/>
      <c r="AZ187" s="123"/>
      <c r="BA187" s="123"/>
      <c r="BB187" s="123"/>
      <c r="BC187" s="123"/>
      <c r="BD187" s="123"/>
      <c r="BE187" s="123"/>
      <c r="BF187" s="123"/>
      <c r="BG187" s="123"/>
      <c r="BH187" s="123"/>
      <c r="BI187" s="123"/>
      <c r="BJ187" s="123"/>
      <c r="BK187" s="123"/>
      <c r="BL187" s="123"/>
      <c r="BM187" s="123"/>
      <c r="BN187" s="123"/>
      <c r="BO187" s="123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  <c r="EH187" s="123"/>
      <c r="EI187" s="123"/>
      <c r="EJ187" s="123"/>
      <c r="EK187" s="123"/>
      <c r="EL187" s="123"/>
      <c r="EM187" s="123"/>
      <c r="EN187" s="123"/>
      <c r="EO187" s="123"/>
      <c r="EP187" s="123"/>
      <c r="EQ187" s="123"/>
      <c r="ER187" s="123"/>
      <c r="ES187" s="123"/>
      <c r="ET187" s="123"/>
      <c r="EU187" s="123"/>
      <c r="EV187" s="123"/>
      <c r="EW187" s="123"/>
      <c r="EX187" s="123"/>
      <c r="EY187" s="123"/>
      <c r="EZ187" s="123"/>
      <c r="FA187" s="123"/>
      <c r="FB187" s="123"/>
      <c r="FC187" s="123"/>
      <c r="FD187" s="123"/>
      <c r="FE187" s="123"/>
      <c r="FF187" s="123"/>
      <c r="FG187" s="123"/>
      <c r="FH187" s="123"/>
      <c r="FI187" s="123"/>
      <c r="FJ187" s="123"/>
      <c r="FK187" s="123"/>
      <c r="FL187" s="123"/>
      <c r="FM187" s="123"/>
      <c r="FN187" s="123"/>
      <c r="FO187" s="123"/>
      <c r="FP187" s="123"/>
      <c r="FQ187" s="123"/>
      <c r="FR187" s="123"/>
      <c r="FS187" s="123"/>
      <c r="FT187" s="123"/>
      <c r="FU187" s="123"/>
      <c r="FV187" s="123"/>
      <c r="FW187" s="123"/>
      <c r="FX187" s="123"/>
      <c r="FY187" s="123"/>
      <c r="FZ187" s="123"/>
      <c r="GA187" s="123"/>
      <c r="GB187" s="123"/>
      <c r="GC187" s="123"/>
      <c r="GD187" s="123"/>
      <c r="GE187" s="123"/>
      <c r="GF187" s="123"/>
      <c r="GG187" s="123"/>
      <c r="GH187" s="123"/>
      <c r="GI187" s="123"/>
      <c r="GJ187" s="123"/>
      <c r="GK187" s="123"/>
      <c r="GL187" s="123"/>
      <c r="GM187" s="123"/>
      <c r="GN187" s="123"/>
      <c r="GO187" s="123"/>
      <c r="GP187" s="123"/>
      <c r="GQ187" s="123"/>
      <c r="GR187" s="123"/>
      <c r="GS187" s="123"/>
      <c r="GT187" s="123"/>
      <c r="GU187" s="123"/>
      <c r="GV187" s="123"/>
      <c r="GW187" s="123"/>
      <c r="GX187" s="123"/>
      <c r="GY187" s="123"/>
      <c r="GZ187" s="123"/>
      <c r="HA187" s="123"/>
      <c r="HB187" s="123"/>
      <c r="HC187" s="123"/>
      <c r="HD187" s="123"/>
      <c r="HE187" s="123"/>
      <c r="HF187" s="123"/>
      <c r="HG187" s="123"/>
      <c r="HH187" s="123"/>
      <c r="HI187" s="123"/>
      <c r="HJ187" s="123"/>
      <c r="HK187" s="123"/>
      <c r="HL187" s="123"/>
      <c r="HM187" s="123"/>
      <c r="HN187" s="123"/>
      <c r="HO187" s="123"/>
      <c r="HP187" s="123"/>
      <c r="HQ187" s="123"/>
      <c r="HR187" s="123"/>
      <c r="HS187" s="123"/>
      <c r="HT187" s="123"/>
      <c r="HU187" s="123"/>
      <c r="HV187" s="123"/>
      <c r="HW187" s="123"/>
      <c r="HX187" s="123"/>
      <c r="HY187" s="123"/>
      <c r="HZ187" s="123"/>
      <c r="IA187" s="123"/>
      <c r="IB187" s="123"/>
      <c r="IC187" s="123"/>
      <c r="ID187" s="123"/>
      <c r="IE187" s="123"/>
      <c r="IF187" s="123"/>
      <c r="IG187" s="123"/>
      <c r="IH187" s="123"/>
      <c r="II187" s="123"/>
      <c r="IJ187" s="123"/>
      <c r="IK187" s="123"/>
      <c r="IL187" s="123"/>
      <c r="IM187" s="123"/>
      <c r="IN187" s="123"/>
      <c r="IO187" s="123"/>
      <c r="IP187" s="123"/>
      <c r="IQ187" s="123"/>
      <c r="IR187" s="123"/>
      <c r="IS187" s="123"/>
      <c r="IT187" s="123"/>
      <c r="IU187" s="123"/>
      <c r="IV187" s="123"/>
    </row>
    <row r="188" spans="1:256" s="155" customFormat="1">
      <c r="A188" s="151"/>
      <c r="B188" s="126" t="s">
        <v>74</v>
      </c>
      <c r="C188" s="109" t="s">
        <v>317</v>
      </c>
      <c r="D188" s="152">
        <v>178.7</v>
      </c>
      <c r="E188" s="152">
        <v>124.9</v>
      </c>
      <c r="F188" s="110">
        <f t="shared" si="3"/>
        <v>150.1</v>
      </c>
      <c r="G188" s="153"/>
      <c r="H188" s="153">
        <v>150.1</v>
      </c>
      <c r="I188" s="153"/>
      <c r="J188" s="153"/>
      <c r="K188" s="153"/>
      <c r="L188" s="153"/>
      <c r="M188" s="153"/>
      <c r="N188" s="153"/>
      <c r="O188" s="153"/>
      <c r="P188" s="153"/>
      <c r="Q188" s="153"/>
      <c r="R188" s="153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  <c r="BO188" s="154"/>
      <c r="BP188" s="154"/>
      <c r="BQ188" s="154"/>
      <c r="BR188" s="154"/>
      <c r="BS188" s="154"/>
      <c r="BT188" s="154"/>
      <c r="BU188" s="154"/>
      <c r="BV188" s="154"/>
      <c r="BW188" s="154"/>
      <c r="BX188" s="154"/>
      <c r="BY188" s="154"/>
      <c r="BZ188" s="154"/>
      <c r="CA188" s="154"/>
      <c r="CB188" s="154"/>
      <c r="CC188" s="154"/>
      <c r="CD188" s="154"/>
      <c r="CE188" s="154"/>
      <c r="CF188" s="154"/>
      <c r="CG188" s="154"/>
      <c r="CH188" s="154"/>
      <c r="CI188" s="154"/>
      <c r="CJ188" s="154"/>
      <c r="CK188" s="154"/>
      <c r="CL188" s="154"/>
      <c r="CM188" s="154"/>
      <c r="CN188" s="154"/>
      <c r="CO188" s="154"/>
      <c r="CP188" s="154"/>
      <c r="CQ188" s="154"/>
      <c r="CR188" s="154"/>
      <c r="CS188" s="154"/>
      <c r="CT188" s="154"/>
      <c r="CU188" s="154"/>
      <c r="CV188" s="154"/>
      <c r="CW188" s="154"/>
      <c r="CX188" s="154"/>
      <c r="CY188" s="154"/>
      <c r="CZ188" s="154"/>
      <c r="DA188" s="154"/>
      <c r="DB188" s="154"/>
      <c r="DC188" s="154"/>
      <c r="DD188" s="154"/>
      <c r="DE188" s="154"/>
      <c r="DF188" s="154"/>
      <c r="DG188" s="154"/>
      <c r="DH188" s="154"/>
      <c r="DI188" s="154"/>
      <c r="DJ188" s="154"/>
      <c r="DK188" s="154"/>
      <c r="DL188" s="154"/>
      <c r="DM188" s="154"/>
      <c r="DN188" s="154"/>
      <c r="DO188" s="154"/>
      <c r="DP188" s="154"/>
      <c r="DQ188" s="154"/>
      <c r="DR188" s="154"/>
      <c r="DS188" s="154"/>
      <c r="DT188" s="154"/>
      <c r="DU188" s="154"/>
      <c r="DV188" s="154"/>
      <c r="DW188" s="154"/>
      <c r="DX188" s="154"/>
      <c r="DY188" s="154"/>
      <c r="DZ188" s="154"/>
      <c r="EA188" s="154"/>
      <c r="EB188" s="154"/>
      <c r="EC188" s="154"/>
      <c r="ED188" s="154"/>
      <c r="EE188" s="154"/>
      <c r="EF188" s="154"/>
      <c r="EG188" s="154"/>
      <c r="EH188" s="154"/>
      <c r="EI188" s="154"/>
      <c r="EJ188" s="154"/>
      <c r="EK188" s="154"/>
      <c r="EL188" s="154"/>
      <c r="EM188" s="154"/>
      <c r="EN188" s="154"/>
      <c r="EO188" s="154"/>
      <c r="EP188" s="154"/>
      <c r="EQ188" s="154"/>
      <c r="ER188" s="154"/>
      <c r="ES188" s="154"/>
      <c r="ET188" s="154"/>
      <c r="EU188" s="154"/>
      <c r="EV188" s="154"/>
      <c r="EW188" s="154"/>
      <c r="EX188" s="154"/>
      <c r="EY188" s="154"/>
      <c r="EZ188" s="154"/>
      <c r="FA188" s="154"/>
      <c r="FB188" s="154"/>
      <c r="FC188" s="154"/>
      <c r="FD188" s="154"/>
      <c r="FE188" s="154"/>
      <c r="FF188" s="154"/>
      <c r="FG188" s="154"/>
      <c r="FH188" s="154"/>
      <c r="FI188" s="154"/>
      <c r="FJ188" s="154"/>
      <c r="FK188" s="154"/>
      <c r="FL188" s="154"/>
      <c r="FM188" s="154"/>
      <c r="FN188" s="154"/>
      <c r="FO188" s="154"/>
      <c r="FP188" s="154"/>
      <c r="FQ188" s="154"/>
      <c r="FR188" s="154"/>
      <c r="FS188" s="154"/>
      <c r="FT188" s="154"/>
      <c r="FU188" s="154"/>
      <c r="FV188" s="154"/>
      <c r="FW188" s="154"/>
      <c r="FX188" s="154"/>
      <c r="FY188" s="154"/>
      <c r="FZ188" s="154"/>
      <c r="GA188" s="154"/>
      <c r="GB188" s="154"/>
      <c r="GC188" s="154"/>
      <c r="GD188" s="154"/>
      <c r="GE188" s="154"/>
      <c r="GF188" s="154"/>
      <c r="GG188" s="154"/>
      <c r="GH188" s="154"/>
      <c r="GI188" s="154"/>
      <c r="GJ188" s="154"/>
      <c r="GK188" s="154"/>
      <c r="GL188" s="154"/>
      <c r="GM188" s="154"/>
      <c r="GN188" s="154"/>
      <c r="GO188" s="154"/>
      <c r="GP188" s="154"/>
      <c r="GQ188" s="154"/>
      <c r="GR188" s="154"/>
      <c r="GS188" s="154"/>
      <c r="GT188" s="154"/>
      <c r="GU188" s="154"/>
      <c r="GV188" s="154"/>
      <c r="GW188" s="154"/>
      <c r="GX188" s="154"/>
      <c r="GY188" s="154"/>
      <c r="GZ188" s="154"/>
      <c r="HA188" s="154"/>
      <c r="HB188" s="154"/>
      <c r="HC188" s="154"/>
      <c r="HD188" s="154"/>
      <c r="HE188" s="154"/>
      <c r="HF188" s="154"/>
      <c r="HG188" s="154"/>
      <c r="HH188" s="154"/>
      <c r="HI188" s="154"/>
      <c r="HJ188" s="154"/>
      <c r="HK188" s="154"/>
      <c r="HL188" s="154"/>
      <c r="HM188" s="154"/>
      <c r="HN188" s="154"/>
      <c r="HO188" s="154"/>
      <c r="HP188" s="154"/>
      <c r="HQ188" s="154"/>
      <c r="HR188" s="154"/>
      <c r="HS188" s="154"/>
      <c r="HT188" s="154"/>
      <c r="HU188" s="154"/>
      <c r="HV188" s="154"/>
      <c r="HW188" s="154"/>
      <c r="HX188" s="154"/>
      <c r="HY188" s="154"/>
      <c r="HZ188" s="154"/>
      <c r="IA188" s="154"/>
      <c r="IB188" s="154"/>
      <c r="IC188" s="154"/>
      <c r="ID188" s="154"/>
      <c r="IE188" s="154"/>
      <c r="IF188" s="154"/>
      <c r="IG188" s="154"/>
      <c r="IH188" s="154"/>
      <c r="II188" s="154"/>
      <c r="IJ188" s="154"/>
      <c r="IK188" s="154"/>
      <c r="IL188" s="154"/>
      <c r="IM188" s="154"/>
      <c r="IN188" s="154"/>
      <c r="IO188" s="154"/>
      <c r="IP188" s="154"/>
      <c r="IQ188" s="154"/>
      <c r="IR188" s="154"/>
      <c r="IS188" s="154"/>
      <c r="IT188" s="154"/>
      <c r="IU188" s="154"/>
      <c r="IV188" s="154"/>
    </row>
    <row r="189" spans="1:256" s="147" customFormat="1" ht="15" customHeight="1">
      <c r="A189" s="145"/>
      <c r="B189" s="106" t="s">
        <v>496</v>
      </c>
      <c r="C189" s="103" t="s">
        <v>318</v>
      </c>
      <c r="D189" s="122"/>
      <c r="E189" s="122"/>
      <c r="F189" s="105">
        <f t="shared" si="3"/>
        <v>0</v>
      </c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6"/>
      <c r="T189" s="146"/>
      <c r="U189" s="146"/>
      <c r="V189" s="146"/>
      <c r="W189" s="146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  <c r="AH189" s="146"/>
      <c r="AI189" s="146"/>
      <c r="AJ189" s="146"/>
      <c r="AK189" s="146"/>
      <c r="AL189" s="146"/>
      <c r="AM189" s="146"/>
      <c r="AN189" s="146"/>
      <c r="AO189" s="146"/>
      <c r="AP189" s="146"/>
      <c r="AQ189" s="146"/>
      <c r="AR189" s="146"/>
      <c r="AS189" s="146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6"/>
      <c r="BN189" s="146"/>
      <c r="BO189" s="146"/>
      <c r="BP189" s="146"/>
      <c r="BQ189" s="146"/>
      <c r="BR189" s="146"/>
      <c r="BS189" s="146"/>
      <c r="BT189" s="146"/>
      <c r="BU189" s="146"/>
      <c r="BV189" s="146"/>
      <c r="BW189" s="146"/>
      <c r="BX189" s="146"/>
      <c r="BY189" s="146"/>
      <c r="BZ189" s="146"/>
      <c r="CA189" s="146"/>
      <c r="CB189" s="146"/>
      <c r="CC189" s="146"/>
      <c r="CD189" s="146"/>
      <c r="CE189" s="146"/>
      <c r="CF189" s="146"/>
      <c r="CG189" s="146"/>
      <c r="CH189" s="146"/>
      <c r="CI189" s="146"/>
      <c r="CJ189" s="146"/>
      <c r="CK189" s="146"/>
      <c r="CL189" s="146"/>
      <c r="CM189" s="146"/>
      <c r="CN189" s="146"/>
      <c r="CO189" s="146"/>
      <c r="CP189" s="146"/>
      <c r="CQ189" s="146"/>
      <c r="CR189" s="146"/>
      <c r="CS189" s="146"/>
      <c r="CT189" s="146"/>
      <c r="CU189" s="146"/>
      <c r="CV189" s="146"/>
      <c r="CW189" s="146"/>
      <c r="CX189" s="146"/>
      <c r="CY189" s="146"/>
      <c r="CZ189" s="146"/>
      <c r="DA189" s="146"/>
      <c r="DB189" s="146"/>
      <c r="DC189" s="146"/>
      <c r="DD189" s="146"/>
      <c r="DE189" s="146"/>
      <c r="DF189" s="146"/>
      <c r="DG189" s="146"/>
      <c r="DH189" s="146"/>
      <c r="DI189" s="146"/>
      <c r="DJ189" s="146"/>
      <c r="DK189" s="146"/>
      <c r="DL189" s="146"/>
      <c r="DM189" s="146"/>
      <c r="DN189" s="146"/>
      <c r="DO189" s="146"/>
      <c r="DP189" s="146"/>
      <c r="DQ189" s="146"/>
      <c r="DR189" s="146"/>
      <c r="DS189" s="146"/>
      <c r="DT189" s="146"/>
      <c r="DU189" s="146"/>
      <c r="DV189" s="146"/>
      <c r="DW189" s="146"/>
      <c r="DX189" s="146"/>
      <c r="DY189" s="146"/>
      <c r="DZ189" s="146"/>
      <c r="EA189" s="146"/>
      <c r="EB189" s="146"/>
      <c r="EC189" s="146"/>
      <c r="ED189" s="146"/>
      <c r="EE189" s="146"/>
      <c r="EF189" s="146"/>
      <c r="EG189" s="146"/>
      <c r="EH189" s="146"/>
      <c r="EI189" s="146"/>
      <c r="EJ189" s="146"/>
      <c r="EK189" s="146"/>
      <c r="EL189" s="146"/>
      <c r="EM189" s="146"/>
      <c r="EN189" s="146"/>
      <c r="EO189" s="146"/>
      <c r="EP189" s="146"/>
      <c r="EQ189" s="146"/>
      <c r="ER189" s="146"/>
      <c r="ES189" s="146"/>
      <c r="ET189" s="146"/>
      <c r="EU189" s="146"/>
      <c r="EV189" s="146"/>
      <c r="EW189" s="146"/>
      <c r="EX189" s="146"/>
      <c r="EY189" s="146"/>
      <c r="EZ189" s="146"/>
      <c r="FA189" s="146"/>
      <c r="FB189" s="146"/>
      <c r="FC189" s="146"/>
      <c r="FD189" s="146"/>
      <c r="FE189" s="146"/>
      <c r="FF189" s="146"/>
      <c r="FG189" s="146"/>
      <c r="FH189" s="146"/>
      <c r="FI189" s="146"/>
      <c r="FJ189" s="146"/>
      <c r="FK189" s="146"/>
      <c r="FL189" s="146"/>
      <c r="FM189" s="146"/>
      <c r="FN189" s="146"/>
      <c r="FO189" s="146"/>
      <c r="FP189" s="146"/>
      <c r="FQ189" s="146"/>
      <c r="FR189" s="146"/>
      <c r="FS189" s="146"/>
      <c r="FT189" s="146"/>
      <c r="FU189" s="146"/>
      <c r="FV189" s="146"/>
      <c r="FW189" s="146"/>
      <c r="FX189" s="146"/>
      <c r="FY189" s="146"/>
      <c r="FZ189" s="146"/>
      <c r="GA189" s="146"/>
      <c r="GB189" s="146"/>
      <c r="GC189" s="146"/>
      <c r="GD189" s="146"/>
      <c r="GE189" s="146"/>
      <c r="GF189" s="146"/>
      <c r="GG189" s="146"/>
      <c r="GH189" s="146"/>
      <c r="GI189" s="146"/>
      <c r="GJ189" s="146"/>
      <c r="GK189" s="146"/>
      <c r="GL189" s="146"/>
      <c r="GM189" s="146"/>
      <c r="GN189" s="146"/>
      <c r="GO189" s="146"/>
      <c r="GP189" s="146"/>
      <c r="GQ189" s="146"/>
      <c r="GR189" s="146"/>
      <c r="GS189" s="146"/>
      <c r="GT189" s="146"/>
      <c r="GU189" s="146"/>
      <c r="GV189" s="146"/>
      <c r="GW189" s="146"/>
      <c r="GX189" s="146"/>
      <c r="GY189" s="146"/>
      <c r="GZ189" s="146"/>
      <c r="HA189" s="146"/>
      <c r="HB189" s="146"/>
      <c r="HC189" s="146"/>
      <c r="HD189" s="146"/>
      <c r="HE189" s="146"/>
      <c r="HF189" s="146"/>
      <c r="HG189" s="146"/>
      <c r="HH189" s="146"/>
      <c r="HI189" s="146"/>
      <c r="HJ189" s="146"/>
      <c r="HK189" s="146"/>
      <c r="HL189" s="146"/>
      <c r="HM189" s="146"/>
      <c r="HN189" s="146"/>
      <c r="HO189" s="146"/>
      <c r="HP189" s="146"/>
      <c r="HQ189" s="146"/>
      <c r="HR189" s="146"/>
      <c r="HS189" s="146"/>
      <c r="HT189" s="146"/>
      <c r="HU189" s="146"/>
      <c r="HV189" s="146"/>
      <c r="HW189" s="146"/>
      <c r="HX189" s="146"/>
      <c r="HY189" s="146"/>
      <c r="HZ189" s="146"/>
      <c r="IA189" s="146"/>
      <c r="IB189" s="146"/>
      <c r="IC189" s="146"/>
      <c r="ID189" s="146"/>
      <c r="IE189" s="146"/>
      <c r="IF189" s="146"/>
      <c r="IG189" s="146"/>
      <c r="IH189" s="146"/>
      <c r="II189" s="146"/>
      <c r="IJ189" s="146"/>
      <c r="IK189" s="146"/>
      <c r="IL189" s="146"/>
      <c r="IM189" s="146"/>
      <c r="IN189" s="146"/>
      <c r="IO189" s="146"/>
      <c r="IP189" s="146"/>
      <c r="IQ189" s="146"/>
      <c r="IR189" s="146"/>
      <c r="IS189" s="146"/>
      <c r="IT189" s="146"/>
      <c r="IU189" s="146"/>
      <c r="IV189" s="146"/>
    </row>
    <row r="190" spans="1:256" s="147" customFormat="1" ht="15" customHeight="1">
      <c r="A190" s="145"/>
      <c r="B190" s="106" t="s">
        <v>425</v>
      </c>
      <c r="C190" s="103" t="s">
        <v>319</v>
      </c>
      <c r="D190" s="122">
        <v>122.1</v>
      </c>
      <c r="E190" s="122">
        <v>121.4</v>
      </c>
      <c r="F190" s="105">
        <f t="shared" si="3"/>
        <v>130.9</v>
      </c>
      <c r="G190" s="149"/>
      <c r="H190" s="149">
        <v>130.9</v>
      </c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6"/>
      <c r="T190" s="146"/>
      <c r="U190" s="146"/>
      <c r="V190" s="146"/>
      <c r="W190" s="146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  <c r="AH190" s="146"/>
      <c r="AI190" s="146"/>
      <c r="AJ190" s="146"/>
      <c r="AK190" s="146"/>
      <c r="AL190" s="146"/>
      <c r="AM190" s="146"/>
      <c r="AN190" s="146"/>
      <c r="AO190" s="146"/>
      <c r="AP190" s="146"/>
      <c r="AQ190" s="146"/>
      <c r="AR190" s="146"/>
      <c r="AS190" s="146"/>
      <c r="AT190" s="146"/>
      <c r="AU190" s="146"/>
      <c r="AV190" s="146"/>
      <c r="AW190" s="146"/>
      <c r="AX190" s="146"/>
      <c r="AY190" s="146"/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6"/>
      <c r="BN190" s="146"/>
      <c r="BO190" s="146"/>
      <c r="BP190" s="146"/>
      <c r="BQ190" s="146"/>
      <c r="BR190" s="146"/>
      <c r="BS190" s="146"/>
      <c r="BT190" s="146"/>
      <c r="BU190" s="146"/>
      <c r="BV190" s="146"/>
      <c r="BW190" s="146"/>
      <c r="BX190" s="146"/>
      <c r="BY190" s="146"/>
      <c r="BZ190" s="146"/>
      <c r="CA190" s="146"/>
      <c r="CB190" s="146"/>
      <c r="CC190" s="146"/>
      <c r="CD190" s="146"/>
      <c r="CE190" s="146"/>
      <c r="CF190" s="146"/>
      <c r="CG190" s="146"/>
      <c r="CH190" s="146"/>
      <c r="CI190" s="146"/>
      <c r="CJ190" s="146"/>
      <c r="CK190" s="146"/>
      <c r="CL190" s="146"/>
      <c r="CM190" s="146"/>
      <c r="CN190" s="146"/>
      <c r="CO190" s="146"/>
      <c r="CP190" s="146"/>
      <c r="CQ190" s="146"/>
      <c r="CR190" s="146"/>
      <c r="CS190" s="146"/>
      <c r="CT190" s="146"/>
      <c r="CU190" s="146"/>
      <c r="CV190" s="146"/>
      <c r="CW190" s="146"/>
      <c r="CX190" s="146"/>
      <c r="CY190" s="146"/>
      <c r="CZ190" s="146"/>
      <c r="DA190" s="146"/>
      <c r="DB190" s="146"/>
      <c r="DC190" s="146"/>
      <c r="DD190" s="146"/>
      <c r="DE190" s="146"/>
      <c r="DF190" s="146"/>
      <c r="DG190" s="146"/>
      <c r="DH190" s="146"/>
      <c r="DI190" s="146"/>
      <c r="DJ190" s="146"/>
      <c r="DK190" s="146"/>
      <c r="DL190" s="146"/>
      <c r="DM190" s="146"/>
      <c r="DN190" s="146"/>
      <c r="DO190" s="146"/>
      <c r="DP190" s="146"/>
      <c r="DQ190" s="146"/>
      <c r="DR190" s="146"/>
      <c r="DS190" s="146"/>
      <c r="DT190" s="146"/>
      <c r="DU190" s="146"/>
      <c r="DV190" s="146"/>
      <c r="DW190" s="146"/>
      <c r="DX190" s="146"/>
      <c r="DY190" s="146"/>
      <c r="DZ190" s="146"/>
      <c r="EA190" s="146"/>
      <c r="EB190" s="146"/>
      <c r="EC190" s="146"/>
      <c r="ED190" s="146"/>
      <c r="EE190" s="146"/>
      <c r="EF190" s="146"/>
      <c r="EG190" s="146"/>
      <c r="EH190" s="146"/>
      <c r="EI190" s="146"/>
      <c r="EJ190" s="146"/>
      <c r="EK190" s="146"/>
      <c r="EL190" s="146"/>
      <c r="EM190" s="146"/>
      <c r="EN190" s="146"/>
      <c r="EO190" s="146"/>
      <c r="EP190" s="146"/>
      <c r="EQ190" s="146"/>
      <c r="ER190" s="146"/>
      <c r="ES190" s="146"/>
      <c r="ET190" s="146"/>
      <c r="EU190" s="146"/>
      <c r="EV190" s="146"/>
      <c r="EW190" s="146"/>
      <c r="EX190" s="146"/>
      <c r="EY190" s="146"/>
      <c r="EZ190" s="146"/>
      <c r="FA190" s="146"/>
      <c r="FB190" s="146"/>
      <c r="FC190" s="146"/>
      <c r="FD190" s="146"/>
      <c r="FE190" s="146"/>
      <c r="FF190" s="146"/>
      <c r="FG190" s="146"/>
      <c r="FH190" s="146"/>
      <c r="FI190" s="146"/>
      <c r="FJ190" s="146"/>
      <c r="FK190" s="146"/>
      <c r="FL190" s="146"/>
      <c r="FM190" s="146"/>
      <c r="FN190" s="146"/>
      <c r="FO190" s="146"/>
      <c r="FP190" s="146"/>
      <c r="FQ190" s="146"/>
      <c r="FR190" s="146"/>
      <c r="FS190" s="146"/>
      <c r="FT190" s="146"/>
      <c r="FU190" s="146"/>
      <c r="FV190" s="146"/>
      <c r="FW190" s="146"/>
      <c r="FX190" s="146"/>
      <c r="FY190" s="146"/>
      <c r="FZ190" s="146"/>
      <c r="GA190" s="146"/>
      <c r="GB190" s="146"/>
      <c r="GC190" s="146"/>
      <c r="GD190" s="146"/>
      <c r="GE190" s="146"/>
      <c r="GF190" s="146"/>
      <c r="GG190" s="146"/>
      <c r="GH190" s="146"/>
      <c r="GI190" s="146"/>
      <c r="GJ190" s="146"/>
      <c r="GK190" s="146"/>
      <c r="GL190" s="146"/>
      <c r="GM190" s="146"/>
      <c r="GN190" s="146"/>
      <c r="GO190" s="146"/>
      <c r="GP190" s="146"/>
      <c r="GQ190" s="146"/>
      <c r="GR190" s="146"/>
      <c r="GS190" s="146"/>
      <c r="GT190" s="146"/>
      <c r="GU190" s="146"/>
      <c r="GV190" s="146"/>
      <c r="GW190" s="146"/>
      <c r="GX190" s="146"/>
      <c r="GY190" s="146"/>
      <c r="GZ190" s="146"/>
      <c r="HA190" s="146"/>
      <c r="HB190" s="146"/>
      <c r="HC190" s="146"/>
      <c r="HD190" s="146"/>
      <c r="HE190" s="146"/>
      <c r="HF190" s="146"/>
      <c r="HG190" s="146"/>
      <c r="HH190" s="146"/>
      <c r="HI190" s="146"/>
      <c r="HJ190" s="146"/>
      <c r="HK190" s="146"/>
      <c r="HL190" s="146"/>
      <c r="HM190" s="146"/>
      <c r="HN190" s="146"/>
      <c r="HO190" s="146"/>
      <c r="HP190" s="146"/>
      <c r="HQ190" s="146"/>
      <c r="HR190" s="146"/>
      <c r="HS190" s="146"/>
      <c r="HT190" s="146"/>
      <c r="HU190" s="146"/>
      <c r="HV190" s="146"/>
      <c r="HW190" s="146"/>
      <c r="HX190" s="146"/>
      <c r="HY190" s="146"/>
      <c r="HZ190" s="146"/>
      <c r="IA190" s="146"/>
      <c r="IB190" s="146"/>
      <c r="IC190" s="146"/>
      <c r="ID190" s="146"/>
      <c r="IE190" s="146"/>
      <c r="IF190" s="146"/>
      <c r="IG190" s="146"/>
      <c r="IH190" s="146"/>
      <c r="II190" s="146"/>
      <c r="IJ190" s="146"/>
      <c r="IK190" s="146"/>
      <c r="IL190" s="146"/>
      <c r="IM190" s="146"/>
      <c r="IN190" s="146"/>
      <c r="IO190" s="146"/>
      <c r="IP190" s="146"/>
      <c r="IQ190" s="146"/>
      <c r="IR190" s="146"/>
      <c r="IS190" s="146"/>
      <c r="IT190" s="146"/>
      <c r="IU190" s="146"/>
      <c r="IV190" s="146"/>
    </row>
    <row r="191" spans="1:256" ht="26.45" customHeight="1">
      <c r="A191" s="8"/>
      <c r="B191" s="88" t="s">
        <v>411</v>
      </c>
      <c r="C191" s="36" t="s">
        <v>344</v>
      </c>
      <c r="D191" s="33"/>
      <c r="E191" s="33"/>
      <c r="F191" s="72">
        <f t="shared" si="3"/>
        <v>0</v>
      </c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</row>
    <row r="192" spans="1:256" ht="15" customHeight="1">
      <c r="A192" s="8"/>
      <c r="B192" s="66" t="s">
        <v>412</v>
      </c>
      <c r="C192" s="67" t="s">
        <v>345</v>
      </c>
      <c r="D192" s="33">
        <v>100.3</v>
      </c>
      <c r="E192" s="33">
        <v>98.1</v>
      </c>
      <c r="F192" s="72">
        <f t="shared" si="3"/>
        <v>108.9</v>
      </c>
      <c r="G192" s="37"/>
      <c r="H192" s="37">
        <v>108.9</v>
      </c>
      <c r="I192" s="37"/>
      <c r="J192" s="37"/>
      <c r="K192" s="37"/>
      <c r="L192" s="37"/>
      <c r="M192" s="37"/>
      <c r="N192" s="37"/>
      <c r="O192" s="37"/>
      <c r="P192" s="37"/>
      <c r="Q192" s="37"/>
      <c r="R192" s="37"/>
    </row>
    <row r="193" spans="1:256" s="86" customFormat="1" ht="15" customHeight="1">
      <c r="A193" s="81"/>
      <c r="B193" s="132" t="s">
        <v>414</v>
      </c>
      <c r="C193" s="82" t="s">
        <v>413</v>
      </c>
      <c r="D193" s="83">
        <v>20.3</v>
      </c>
      <c r="E193" s="83">
        <v>19.8</v>
      </c>
      <c r="F193" s="72">
        <f t="shared" si="3"/>
        <v>22</v>
      </c>
      <c r="G193" s="84"/>
      <c r="H193" s="84">
        <v>22</v>
      </c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5"/>
      <c r="T193" s="85"/>
      <c r="U193" s="85"/>
      <c r="V193" s="85"/>
      <c r="W193" s="85"/>
      <c r="X193" s="85"/>
      <c r="Y193" s="85"/>
      <c r="Z193" s="85"/>
      <c r="AA193" s="85"/>
      <c r="AB193" s="85"/>
      <c r="AC193" s="85"/>
      <c r="AD193" s="85"/>
      <c r="AE193" s="85"/>
      <c r="AF193" s="85"/>
      <c r="AG193" s="85"/>
      <c r="AH193" s="85"/>
      <c r="AI193" s="85"/>
      <c r="AJ193" s="85"/>
      <c r="AK193" s="85"/>
      <c r="AL193" s="85"/>
      <c r="AM193" s="85"/>
      <c r="AN193" s="85"/>
      <c r="AO193" s="85"/>
      <c r="AP193" s="85"/>
      <c r="AQ193" s="85"/>
      <c r="AR193" s="85"/>
      <c r="AS193" s="85"/>
      <c r="AT193" s="85"/>
      <c r="AU193" s="85"/>
      <c r="AV193" s="85"/>
      <c r="AW193" s="85"/>
      <c r="AX193" s="85"/>
      <c r="AY193" s="85"/>
      <c r="AZ193" s="85"/>
      <c r="BA193" s="85"/>
      <c r="BB193" s="85"/>
      <c r="BC193" s="85"/>
      <c r="BD193" s="85"/>
      <c r="BE193" s="85"/>
      <c r="BF193" s="85"/>
      <c r="BG193" s="85"/>
      <c r="BH193" s="85"/>
      <c r="BI193" s="85"/>
      <c r="BJ193" s="85"/>
      <c r="BK193" s="85"/>
      <c r="BL193" s="85"/>
      <c r="BM193" s="85"/>
      <c r="BN193" s="85"/>
      <c r="BO193" s="85"/>
      <c r="BP193" s="85"/>
      <c r="BQ193" s="85"/>
      <c r="BR193" s="85"/>
      <c r="BS193" s="85"/>
      <c r="BT193" s="85"/>
      <c r="BU193" s="85"/>
      <c r="BV193" s="85"/>
      <c r="BW193" s="85"/>
      <c r="BX193" s="85"/>
      <c r="BY193" s="85"/>
      <c r="BZ193" s="85"/>
      <c r="CA193" s="85"/>
      <c r="CB193" s="85"/>
      <c r="CC193" s="85"/>
      <c r="CD193" s="85"/>
      <c r="CE193" s="85"/>
      <c r="CF193" s="85"/>
      <c r="CG193" s="85"/>
      <c r="CH193" s="85"/>
      <c r="CI193" s="85"/>
      <c r="CJ193" s="85"/>
      <c r="CK193" s="85"/>
      <c r="CL193" s="85"/>
      <c r="CM193" s="85"/>
      <c r="CN193" s="85"/>
      <c r="CO193" s="85"/>
      <c r="CP193" s="85"/>
      <c r="CQ193" s="85"/>
      <c r="CR193" s="85"/>
      <c r="CS193" s="85"/>
      <c r="CT193" s="85"/>
      <c r="CU193" s="85"/>
      <c r="CV193" s="85"/>
      <c r="CW193" s="85"/>
      <c r="CX193" s="85"/>
      <c r="CY193" s="85"/>
      <c r="CZ193" s="85"/>
      <c r="DA193" s="85"/>
      <c r="DB193" s="85"/>
      <c r="DC193" s="85"/>
      <c r="DD193" s="85"/>
      <c r="DE193" s="85"/>
      <c r="DF193" s="85"/>
      <c r="DG193" s="85"/>
      <c r="DH193" s="85"/>
      <c r="DI193" s="85"/>
      <c r="DJ193" s="85"/>
      <c r="DK193" s="85"/>
      <c r="DL193" s="85"/>
      <c r="DM193" s="85"/>
      <c r="DN193" s="85"/>
      <c r="DO193" s="85"/>
      <c r="DP193" s="85"/>
      <c r="DQ193" s="85"/>
      <c r="DR193" s="85"/>
      <c r="DS193" s="85"/>
      <c r="DT193" s="85"/>
      <c r="DU193" s="85"/>
      <c r="DV193" s="85"/>
      <c r="DW193" s="85"/>
      <c r="DX193" s="85"/>
      <c r="DY193" s="85"/>
      <c r="DZ193" s="85"/>
      <c r="EA193" s="85"/>
      <c r="EB193" s="85"/>
      <c r="EC193" s="85"/>
      <c r="ED193" s="85"/>
      <c r="EE193" s="85"/>
      <c r="EF193" s="85"/>
      <c r="EG193" s="85"/>
      <c r="EH193" s="85"/>
      <c r="EI193" s="85"/>
      <c r="EJ193" s="85"/>
      <c r="EK193" s="85"/>
      <c r="EL193" s="85"/>
      <c r="EM193" s="85"/>
      <c r="EN193" s="85"/>
      <c r="EO193" s="85"/>
      <c r="EP193" s="85"/>
      <c r="EQ193" s="85"/>
      <c r="ER193" s="85"/>
      <c r="ES193" s="85"/>
      <c r="ET193" s="85"/>
      <c r="EU193" s="85"/>
      <c r="EV193" s="85"/>
      <c r="EW193" s="85"/>
      <c r="EX193" s="85"/>
      <c r="EY193" s="85"/>
      <c r="EZ193" s="85"/>
      <c r="FA193" s="85"/>
      <c r="FB193" s="85"/>
      <c r="FC193" s="85"/>
      <c r="FD193" s="85"/>
      <c r="FE193" s="85"/>
      <c r="FF193" s="85"/>
      <c r="FG193" s="85"/>
      <c r="FH193" s="85"/>
      <c r="FI193" s="85"/>
      <c r="FJ193" s="85"/>
      <c r="FK193" s="85"/>
      <c r="FL193" s="85"/>
      <c r="FM193" s="85"/>
      <c r="FN193" s="85"/>
      <c r="FO193" s="85"/>
      <c r="FP193" s="85"/>
      <c r="FQ193" s="85"/>
      <c r="FR193" s="85"/>
      <c r="FS193" s="85"/>
      <c r="FT193" s="85"/>
      <c r="FU193" s="85"/>
      <c r="FV193" s="85"/>
      <c r="FW193" s="85"/>
      <c r="FX193" s="85"/>
      <c r="FY193" s="85"/>
      <c r="FZ193" s="85"/>
      <c r="GA193" s="85"/>
      <c r="GB193" s="85"/>
      <c r="GC193" s="85"/>
      <c r="GD193" s="85"/>
      <c r="GE193" s="85"/>
      <c r="GF193" s="85"/>
      <c r="GG193" s="85"/>
      <c r="GH193" s="85"/>
      <c r="GI193" s="85"/>
      <c r="GJ193" s="85"/>
      <c r="GK193" s="85"/>
      <c r="GL193" s="85"/>
      <c r="GM193" s="85"/>
      <c r="GN193" s="85"/>
      <c r="GO193" s="85"/>
      <c r="GP193" s="85"/>
      <c r="GQ193" s="85"/>
      <c r="GR193" s="85"/>
      <c r="GS193" s="85"/>
      <c r="GT193" s="85"/>
      <c r="GU193" s="85"/>
      <c r="GV193" s="85"/>
      <c r="GW193" s="85"/>
      <c r="GX193" s="85"/>
      <c r="GY193" s="85"/>
      <c r="GZ193" s="85"/>
      <c r="HA193" s="85"/>
      <c r="HB193" s="85"/>
      <c r="HC193" s="85"/>
      <c r="HD193" s="85"/>
      <c r="HE193" s="85"/>
      <c r="HF193" s="85"/>
      <c r="HG193" s="85"/>
      <c r="HH193" s="85"/>
      <c r="HI193" s="85"/>
      <c r="HJ193" s="85"/>
      <c r="HK193" s="85"/>
      <c r="HL193" s="85"/>
      <c r="HM193" s="85"/>
      <c r="HN193" s="85"/>
      <c r="HO193" s="85"/>
      <c r="HP193" s="85"/>
      <c r="HQ193" s="85"/>
      <c r="HR193" s="85"/>
      <c r="HS193" s="85"/>
      <c r="HT193" s="85"/>
      <c r="HU193" s="85"/>
      <c r="HV193" s="85"/>
      <c r="HW193" s="85"/>
      <c r="HX193" s="85"/>
      <c r="HY193" s="85"/>
      <c r="HZ193" s="85"/>
      <c r="IA193" s="85"/>
      <c r="IB193" s="85"/>
      <c r="IC193" s="85"/>
      <c r="ID193" s="85"/>
      <c r="IE193" s="85"/>
      <c r="IF193" s="85"/>
      <c r="IG193" s="85"/>
      <c r="IH193" s="85"/>
      <c r="II193" s="85"/>
      <c r="IJ193" s="85"/>
      <c r="IK193" s="85"/>
      <c r="IL193" s="85"/>
      <c r="IM193" s="85"/>
      <c r="IN193" s="85"/>
      <c r="IO193" s="85"/>
      <c r="IP193" s="85"/>
      <c r="IQ193" s="85"/>
      <c r="IR193" s="85"/>
      <c r="IS193" s="85"/>
      <c r="IT193" s="85"/>
      <c r="IU193" s="85"/>
      <c r="IV193" s="85"/>
    </row>
    <row r="194" spans="1:256" s="147" customFormat="1" ht="15" customHeight="1">
      <c r="A194" s="145"/>
      <c r="B194" s="106" t="s">
        <v>424</v>
      </c>
      <c r="C194" s="103" t="s">
        <v>320</v>
      </c>
      <c r="D194" s="122"/>
      <c r="E194" s="122"/>
      <c r="F194" s="105">
        <f t="shared" si="3"/>
        <v>0</v>
      </c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6"/>
      <c r="T194" s="146"/>
      <c r="U194" s="146"/>
      <c r="V194" s="146"/>
      <c r="W194" s="146"/>
      <c r="X194" s="146"/>
      <c r="Y194" s="146"/>
      <c r="Z194" s="146"/>
      <c r="AA194" s="146"/>
      <c r="AB194" s="146"/>
      <c r="AC194" s="146"/>
      <c r="AD194" s="146"/>
      <c r="AE194" s="146"/>
      <c r="AF194" s="146"/>
      <c r="AG194" s="146"/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6"/>
      <c r="BN194" s="146"/>
      <c r="BO194" s="146"/>
      <c r="BP194" s="146"/>
      <c r="BQ194" s="146"/>
      <c r="BR194" s="146"/>
      <c r="BS194" s="146"/>
      <c r="BT194" s="146"/>
      <c r="BU194" s="146"/>
      <c r="BV194" s="146"/>
      <c r="BW194" s="146"/>
      <c r="BX194" s="146"/>
      <c r="BY194" s="146"/>
      <c r="BZ194" s="146"/>
      <c r="CA194" s="146"/>
      <c r="CB194" s="146"/>
      <c r="CC194" s="146"/>
      <c r="CD194" s="146"/>
      <c r="CE194" s="146"/>
      <c r="CF194" s="146"/>
      <c r="CG194" s="146"/>
      <c r="CH194" s="146"/>
      <c r="CI194" s="146"/>
      <c r="CJ194" s="146"/>
      <c r="CK194" s="146"/>
      <c r="CL194" s="146"/>
      <c r="CM194" s="146"/>
      <c r="CN194" s="146"/>
      <c r="CO194" s="146"/>
      <c r="CP194" s="146"/>
      <c r="CQ194" s="146"/>
      <c r="CR194" s="146"/>
      <c r="CS194" s="146"/>
      <c r="CT194" s="146"/>
      <c r="CU194" s="146"/>
      <c r="CV194" s="146"/>
      <c r="CW194" s="146"/>
      <c r="CX194" s="146"/>
      <c r="CY194" s="146"/>
      <c r="CZ194" s="146"/>
      <c r="DA194" s="146"/>
      <c r="DB194" s="146"/>
      <c r="DC194" s="146"/>
      <c r="DD194" s="146"/>
      <c r="DE194" s="146"/>
      <c r="DF194" s="146"/>
      <c r="DG194" s="146"/>
      <c r="DH194" s="146"/>
      <c r="DI194" s="146"/>
      <c r="DJ194" s="146"/>
      <c r="DK194" s="146"/>
      <c r="DL194" s="146"/>
      <c r="DM194" s="146"/>
      <c r="DN194" s="146"/>
      <c r="DO194" s="146"/>
      <c r="DP194" s="146"/>
      <c r="DQ194" s="146"/>
      <c r="DR194" s="146"/>
      <c r="DS194" s="146"/>
      <c r="DT194" s="146"/>
      <c r="DU194" s="146"/>
      <c r="DV194" s="146"/>
      <c r="DW194" s="146"/>
      <c r="DX194" s="146"/>
      <c r="DY194" s="146"/>
      <c r="DZ194" s="146"/>
      <c r="EA194" s="146"/>
      <c r="EB194" s="146"/>
      <c r="EC194" s="146"/>
      <c r="ED194" s="146"/>
      <c r="EE194" s="146"/>
      <c r="EF194" s="146"/>
      <c r="EG194" s="146"/>
      <c r="EH194" s="146"/>
      <c r="EI194" s="146"/>
      <c r="EJ194" s="146"/>
      <c r="EK194" s="146"/>
      <c r="EL194" s="146"/>
      <c r="EM194" s="146"/>
      <c r="EN194" s="146"/>
      <c r="EO194" s="146"/>
      <c r="EP194" s="146"/>
      <c r="EQ194" s="146"/>
      <c r="ER194" s="146"/>
      <c r="ES194" s="146"/>
      <c r="ET194" s="146"/>
      <c r="EU194" s="146"/>
      <c r="EV194" s="146"/>
      <c r="EW194" s="146"/>
      <c r="EX194" s="146"/>
      <c r="EY194" s="146"/>
      <c r="EZ194" s="146"/>
      <c r="FA194" s="146"/>
      <c r="FB194" s="146"/>
      <c r="FC194" s="146"/>
      <c r="FD194" s="146"/>
      <c r="FE194" s="146"/>
      <c r="FF194" s="146"/>
      <c r="FG194" s="146"/>
      <c r="FH194" s="146"/>
      <c r="FI194" s="146"/>
      <c r="FJ194" s="146"/>
      <c r="FK194" s="146"/>
      <c r="FL194" s="146"/>
      <c r="FM194" s="146"/>
      <c r="FN194" s="146"/>
      <c r="FO194" s="146"/>
      <c r="FP194" s="146"/>
      <c r="FQ194" s="146"/>
      <c r="FR194" s="146"/>
      <c r="FS194" s="146"/>
      <c r="FT194" s="146"/>
      <c r="FU194" s="146"/>
      <c r="FV194" s="146"/>
      <c r="FW194" s="146"/>
      <c r="FX194" s="146"/>
      <c r="FY194" s="146"/>
      <c r="FZ194" s="146"/>
      <c r="GA194" s="146"/>
      <c r="GB194" s="146"/>
      <c r="GC194" s="146"/>
      <c r="GD194" s="146"/>
      <c r="GE194" s="146"/>
      <c r="GF194" s="146"/>
      <c r="GG194" s="146"/>
      <c r="GH194" s="146"/>
      <c r="GI194" s="146"/>
      <c r="GJ194" s="146"/>
      <c r="GK194" s="146"/>
      <c r="GL194" s="146"/>
      <c r="GM194" s="146"/>
      <c r="GN194" s="146"/>
      <c r="GO194" s="146"/>
      <c r="GP194" s="146"/>
      <c r="GQ194" s="146"/>
      <c r="GR194" s="146"/>
      <c r="GS194" s="146"/>
      <c r="GT194" s="146"/>
      <c r="GU194" s="146"/>
      <c r="GV194" s="146"/>
      <c r="GW194" s="146"/>
      <c r="GX194" s="146"/>
      <c r="GY194" s="146"/>
      <c r="GZ194" s="146"/>
      <c r="HA194" s="146"/>
      <c r="HB194" s="146"/>
      <c r="HC194" s="146"/>
      <c r="HD194" s="146"/>
      <c r="HE194" s="146"/>
      <c r="HF194" s="146"/>
      <c r="HG194" s="146"/>
      <c r="HH194" s="146"/>
      <c r="HI194" s="146"/>
      <c r="HJ194" s="146"/>
      <c r="HK194" s="146"/>
      <c r="HL194" s="146"/>
      <c r="HM194" s="146"/>
      <c r="HN194" s="146"/>
      <c r="HO194" s="146"/>
      <c r="HP194" s="146"/>
      <c r="HQ194" s="146"/>
      <c r="HR194" s="146"/>
      <c r="HS194" s="146"/>
      <c r="HT194" s="146"/>
      <c r="HU194" s="146"/>
      <c r="HV194" s="146"/>
      <c r="HW194" s="146"/>
      <c r="HX194" s="146"/>
      <c r="HY194" s="146"/>
      <c r="HZ194" s="146"/>
      <c r="IA194" s="146"/>
      <c r="IB194" s="146"/>
      <c r="IC194" s="146"/>
      <c r="ID194" s="146"/>
      <c r="IE194" s="146"/>
      <c r="IF194" s="146"/>
      <c r="IG194" s="146"/>
      <c r="IH194" s="146"/>
      <c r="II194" s="146"/>
      <c r="IJ194" s="146"/>
      <c r="IK194" s="146"/>
      <c r="IL194" s="146"/>
      <c r="IM194" s="146"/>
      <c r="IN194" s="146"/>
      <c r="IO194" s="146"/>
      <c r="IP194" s="146"/>
      <c r="IQ194" s="146"/>
      <c r="IR194" s="146"/>
      <c r="IS194" s="146"/>
      <c r="IT194" s="146"/>
      <c r="IU194" s="146"/>
      <c r="IV194" s="146"/>
    </row>
    <row r="195" spans="1:256" s="86" customFormat="1" ht="15" customHeight="1">
      <c r="A195" s="81"/>
      <c r="B195" s="132" t="s">
        <v>418</v>
      </c>
      <c r="C195" s="82" t="s">
        <v>416</v>
      </c>
      <c r="D195" s="83"/>
      <c r="E195" s="83"/>
      <c r="F195" s="72">
        <f t="shared" si="3"/>
        <v>0</v>
      </c>
      <c r="G195" s="84"/>
      <c r="H195" s="84"/>
      <c r="I195" s="84"/>
      <c r="J195" s="84"/>
      <c r="K195" s="84"/>
      <c r="L195" s="84"/>
      <c r="M195" s="84"/>
      <c r="N195" s="84"/>
      <c r="O195" s="84"/>
      <c r="P195" s="84"/>
      <c r="Q195" s="84"/>
      <c r="R195" s="84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85"/>
      <c r="AD195" s="85"/>
      <c r="AE195" s="85"/>
      <c r="AF195" s="85"/>
      <c r="AG195" s="85"/>
      <c r="AH195" s="85"/>
      <c r="AI195" s="85"/>
      <c r="AJ195" s="85"/>
      <c r="AK195" s="85"/>
      <c r="AL195" s="85"/>
      <c r="AM195" s="85"/>
      <c r="AN195" s="85"/>
      <c r="AO195" s="85"/>
      <c r="AP195" s="85"/>
      <c r="AQ195" s="85"/>
      <c r="AR195" s="85"/>
      <c r="AS195" s="85"/>
      <c r="AT195" s="85"/>
      <c r="AU195" s="85"/>
      <c r="AV195" s="85"/>
      <c r="AW195" s="85"/>
      <c r="AX195" s="85"/>
      <c r="AY195" s="85"/>
      <c r="AZ195" s="85"/>
      <c r="BA195" s="85"/>
      <c r="BB195" s="85"/>
      <c r="BC195" s="85"/>
      <c r="BD195" s="85"/>
      <c r="BE195" s="85"/>
      <c r="BF195" s="85"/>
      <c r="BG195" s="85"/>
      <c r="BH195" s="85"/>
      <c r="BI195" s="85"/>
      <c r="BJ195" s="85"/>
      <c r="BK195" s="85"/>
      <c r="BL195" s="85"/>
      <c r="BM195" s="85"/>
      <c r="BN195" s="85"/>
      <c r="BO195" s="85"/>
      <c r="BP195" s="85"/>
      <c r="BQ195" s="85"/>
      <c r="BR195" s="85"/>
      <c r="BS195" s="85"/>
      <c r="BT195" s="85"/>
      <c r="BU195" s="85"/>
      <c r="BV195" s="85"/>
      <c r="BW195" s="85"/>
      <c r="BX195" s="85"/>
      <c r="BY195" s="85"/>
      <c r="BZ195" s="85"/>
      <c r="CA195" s="85"/>
      <c r="CB195" s="85"/>
      <c r="CC195" s="85"/>
      <c r="CD195" s="85"/>
      <c r="CE195" s="85"/>
      <c r="CF195" s="85"/>
      <c r="CG195" s="85"/>
      <c r="CH195" s="85"/>
      <c r="CI195" s="85"/>
      <c r="CJ195" s="85"/>
      <c r="CK195" s="85"/>
      <c r="CL195" s="85"/>
      <c r="CM195" s="85"/>
      <c r="CN195" s="85"/>
      <c r="CO195" s="85"/>
      <c r="CP195" s="85"/>
      <c r="CQ195" s="85"/>
      <c r="CR195" s="85"/>
      <c r="CS195" s="85"/>
      <c r="CT195" s="85"/>
      <c r="CU195" s="85"/>
      <c r="CV195" s="85"/>
      <c r="CW195" s="85"/>
      <c r="CX195" s="85"/>
      <c r="CY195" s="85"/>
      <c r="CZ195" s="85"/>
      <c r="DA195" s="85"/>
      <c r="DB195" s="85"/>
      <c r="DC195" s="85"/>
      <c r="DD195" s="85"/>
      <c r="DE195" s="85"/>
      <c r="DF195" s="85"/>
      <c r="DG195" s="85"/>
      <c r="DH195" s="85"/>
      <c r="DI195" s="85"/>
      <c r="DJ195" s="85"/>
      <c r="DK195" s="85"/>
      <c r="DL195" s="85"/>
      <c r="DM195" s="85"/>
      <c r="DN195" s="85"/>
      <c r="DO195" s="85"/>
      <c r="DP195" s="85"/>
      <c r="DQ195" s="85"/>
      <c r="DR195" s="85"/>
      <c r="DS195" s="85"/>
      <c r="DT195" s="85"/>
      <c r="DU195" s="85"/>
      <c r="DV195" s="85"/>
      <c r="DW195" s="85"/>
      <c r="DX195" s="85"/>
      <c r="DY195" s="85"/>
      <c r="DZ195" s="85"/>
      <c r="EA195" s="85"/>
      <c r="EB195" s="85"/>
      <c r="EC195" s="85"/>
      <c r="ED195" s="85"/>
      <c r="EE195" s="85"/>
      <c r="EF195" s="85"/>
      <c r="EG195" s="85"/>
      <c r="EH195" s="85"/>
      <c r="EI195" s="85"/>
      <c r="EJ195" s="85"/>
      <c r="EK195" s="85"/>
      <c r="EL195" s="85"/>
      <c r="EM195" s="85"/>
      <c r="EN195" s="85"/>
      <c r="EO195" s="85"/>
      <c r="EP195" s="85"/>
      <c r="EQ195" s="85"/>
      <c r="ER195" s="85"/>
      <c r="ES195" s="85"/>
      <c r="ET195" s="85"/>
      <c r="EU195" s="85"/>
      <c r="EV195" s="85"/>
      <c r="EW195" s="85"/>
      <c r="EX195" s="85"/>
      <c r="EY195" s="85"/>
      <c r="EZ195" s="85"/>
      <c r="FA195" s="85"/>
      <c r="FB195" s="85"/>
      <c r="FC195" s="85"/>
      <c r="FD195" s="85"/>
      <c r="FE195" s="85"/>
      <c r="FF195" s="85"/>
      <c r="FG195" s="85"/>
      <c r="FH195" s="85"/>
      <c r="FI195" s="85"/>
      <c r="FJ195" s="85"/>
      <c r="FK195" s="85"/>
      <c r="FL195" s="85"/>
      <c r="FM195" s="85"/>
      <c r="FN195" s="85"/>
      <c r="FO195" s="85"/>
      <c r="FP195" s="85"/>
      <c r="FQ195" s="85"/>
      <c r="FR195" s="85"/>
      <c r="FS195" s="85"/>
      <c r="FT195" s="85"/>
      <c r="FU195" s="85"/>
      <c r="FV195" s="85"/>
      <c r="FW195" s="85"/>
      <c r="FX195" s="85"/>
      <c r="FY195" s="85"/>
      <c r="FZ195" s="85"/>
      <c r="GA195" s="85"/>
      <c r="GB195" s="85"/>
      <c r="GC195" s="85"/>
      <c r="GD195" s="85"/>
      <c r="GE195" s="85"/>
      <c r="GF195" s="85"/>
      <c r="GG195" s="85"/>
      <c r="GH195" s="85"/>
      <c r="GI195" s="85"/>
      <c r="GJ195" s="85"/>
      <c r="GK195" s="85"/>
      <c r="GL195" s="85"/>
      <c r="GM195" s="85"/>
      <c r="GN195" s="85"/>
      <c r="GO195" s="85"/>
      <c r="GP195" s="85"/>
      <c r="GQ195" s="85"/>
      <c r="GR195" s="85"/>
      <c r="GS195" s="85"/>
      <c r="GT195" s="85"/>
      <c r="GU195" s="85"/>
      <c r="GV195" s="85"/>
      <c r="GW195" s="85"/>
      <c r="GX195" s="85"/>
      <c r="GY195" s="85"/>
      <c r="GZ195" s="85"/>
      <c r="HA195" s="85"/>
      <c r="HB195" s="85"/>
      <c r="HC195" s="85"/>
      <c r="HD195" s="85"/>
      <c r="HE195" s="85"/>
      <c r="HF195" s="85"/>
      <c r="HG195" s="85"/>
      <c r="HH195" s="85"/>
      <c r="HI195" s="85"/>
      <c r="HJ195" s="85"/>
      <c r="HK195" s="85"/>
      <c r="HL195" s="85"/>
      <c r="HM195" s="85"/>
      <c r="HN195" s="85"/>
      <c r="HO195" s="85"/>
      <c r="HP195" s="85"/>
      <c r="HQ195" s="85"/>
      <c r="HR195" s="85"/>
      <c r="HS195" s="85"/>
      <c r="HT195" s="85"/>
      <c r="HU195" s="85"/>
      <c r="HV195" s="85"/>
      <c r="HW195" s="85"/>
      <c r="HX195" s="85"/>
      <c r="HY195" s="85"/>
      <c r="HZ195" s="85"/>
      <c r="IA195" s="85"/>
      <c r="IB195" s="85"/>
      <c r="IC195" s="85"/>
      <c r="ID195" s="85"/>
      <c r="IE195" s="85"/>
      <c r="IF195" s="85"/>
      <c r="IG195" s="85"/>
      <c r="IH195" s="85"/>
      <c r="II195" s="85"/>
      <c r="IJ195" s="85"/>
      <c r="IK195" s="85"/>
      <c r="IL195" s="85"/>
      <c r="IM195" s="85"/>
      <c r="IN195" s="85"/>
      <c r="IO195" s="85"/>
      <c r="IP195" s="85"/>
      <c r="IQ195" s="85"/>
      <c r="IR195" s="85"/>
      <c r="IS195" s="85"/>
      <c r="IT195" s="85"/>
      <c r="IU195" s="85"/>
      <c r="IV195" s="85"/>
    </row>
    <row r="196" spans="1:256" s="86" customFormat="1" ht="15" customHeight="1">
      <c r="A196" s="81"/>
      <c r="B196" s="132" t="s">
        <v>417</v>
      </c>
      <c r="C196" s="82" t="s">
        <v>415</v>
      </c>
      <c r="D196" s="83"/>
      <c r="E196" s="83"/>
      <c r="F196" s="72">
        <f t="shared" si="3"/>
        <v>0</v>
      </c>
      <c r="G196" s="84"/>
      <c r="H196" s="84"/>
      <c r="I196" s="84"/>
      <c r="J196" s="84"/>
      <c r="K196" s="84"/>
      <c r="L196" s="84"/>
      <c r="M196" s="84"/>
      <c r="N196" s="84"/>
      <c r="O196" s="84"/>
      <c r="P196" s="84"/>
      <c r="Q196" s="84"/>
      <c r="R196" s="84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85"/>
      <c r="AD196" s="85"/>
      <c r="AE196" s="85"/>
      <c r="AF196" s="85"/>
      <c r="AG196" s="85"/>
      <c r="AH196" s="85"/>
      <c r="AI196" s="85"/>
      <c r="AJ196" s="85"/>
      <c r="AK196" s="85"/>
      <c r="AL196" s="85"/>
      <c r="AM196" s="85"/>
      <c r="AN196" s="85"/>
      <c r="AO196" s="85"/>
      <c r="AP196" s="85"/>
      <c r="AQ196" s="85"/>
      <c r="AR196" s="85"/>
      <c r="AS196" s="85"/>
      <c r="AT196" s="85"/>
      <c r="AU196" s="85"/>
      <c r="AV196" s="85"/>
      <c r="AW196" s="85"/>
      <c r="AX196" s="85"/>
      <c r="AY196" s="85"/>
      <c r="AZ196" s="85"/>
      <c r="BA196" s="85"/>
      <c r="BB196" s="85"/>
      <c r="BC196" s="85"/>
      <c r="BD196" s="85"/>
      <c r="BE196" s="85"/>
      <c r="BF196" s="85"/>
      <c r="BG196" s="85"/>
      <c r="BH196" s="85"/>
      <c r="BI196" s="85"/>
      <c r="BJ196" s="85"/>
      <c r="BK196" s="85"/>
      <c r="BL196" s="85"/>
      <c r="BM196" s="85"/>
      <c r="BN196" s="85"/>
      <c r="BO196" s="85"/>
      <c r="BP196" s="85"/>
      <c r="BQ196" s="85"/>
      <c r="BR196" s="85"/>
      <c r="BS196" s="85"/>
      <c r="BT196" s="85"/>
      <c r="BU196" s="85"/>
      <c r="BV196" s="85"/>
      <c r="BW196" s="85"/>
      <c r="BX196" s="85"/>
      <c r="BY196" s="85"/>
      <c r="BZ196" s="85"/>
      <c r="CA196" s="85"/>
      <c r="CB196" s="85"/>
      <c r="CC196" s="85"/>
      <c r="CD196" s="85"/>
      <c r="CE196" s="85"/>
      <c r="CF196" s="85"/>
      <c r="CG196" s="85"/>
      <c r="CH196" s="85"/>
      <c r="CI196" s="85"/>
      <c r="CJ196" s="85"/>
      <c r="CK196" s="85"/>
      <c r="CL196" s="85"/>
      <c r="CM196" s="85"/>
      <c r="CN196" s="85"/>
      <c r="CO196" s="85"/>
      <c r="CP196" s="85"/>
      <c r="CQ196" s="85"/>
      <c r="CR196" s="85"/>
      <c r="CS196" s="85"/>
      <c r="CT196" s="85"/>
      <c r="CU196" s="85"/>
      <c r="CV196" s="85"/>
      <c r="CW196" s="85"/>
      <c r="CX196" s="85"/>
      <c r="CY196" s="85"/>
      <c r="CZ196" s="85"/>
      <c r="DA196" s="85"/>
      <c r="DB196" s="85"/>
      <c r="DC196" s="85"/>
      <c r="DD196" s="85"/>
      <c r="DE196" s="85"/>
      <c r="DF196" s="85"/>
      <c r="DG196" s="85"/>
      <c r="DH196" s="85"/>
      <c r="DI196" s="85"/>
      <c r="DJ196" s="85"/>
      <c r="DK196" s="85"/>
      <c r="DL196" s="85"/>
      <c r="DM196" s="85"/>
      <c r="DN196" s="85"/>
      <c r="DO196" s="85"/>
      <c r="DP196" s="85"/>
      <c r="DQ196" s="85"/>
      <c r="DR196" s="85"/>
      <c r="DS196" s="85"/>
      <c r="DT196" s="85"/>
      <c r="DU196" s="85"/>
      <c r="DV196" s="85"/>
      <c r="DW196" s="85"/>
      <c r="DX196" s="85"/>
      <c r="DY196" s="85"/>
      <c r="DZ196" s="85"/>
      <c r="EA196" s="85"/>
      <c r="EB196" s="85"/>
      <c r="EC196" s="85"/>
      <c r="ED196" s="85"/>
      <c r="EE196" s="85"/>
      <c r="EF196" s="85"/>
      <c r="EG196" s="85"/>
      <c r="EH196" s="85"/>
      <c r="EI196" s="85"/>
      <c r="EJ196" s="85"/>
      <c r="EK196" s="85"/>
      <c r="EL196" s="85"/>
      <c r="EM196" s="85"/>
      <c r="EN196" s="85"/>
      <c r="EO196" s="85"/>
      <c r="EP196" s="85"/>
      <c r="EQ196" s="85"/>
      <c r="ER196" s="85"/>
      <c r="ES196" s="85"/>
      <c r="ET196" s="85"/>
      <c r="EU196" s="85"/>
      <c r="EV196" s="85"/>
      <c r="EW196" s="85"/>
      <c r="EX196" s="85"/>
      <c r="EY196" s="85"/>
      <c r="EZ196" s="85"/>
      <c r="FA196" s="85"/>
      <c r="FB196" s="85"/>
      <c r="FC196" s="85"/>
      <c r="FD196" s="85"/>
      <c r="FE196" s="85"/>
      <c r="FF196" s="85"/>
      <c r="FG196" s="85"/>
      <c r="FH196" s="85"/>
      <c r="FI196" s="85"/>
      <c r="FJ196" s="85"/>
      <c r="FK196" s="85"/>
      <c r="FL196" s="85"/>
      <c r="FM196" s="85"/>
      <c r="FN196" s="85"/>
      <c r="FO196" s="85"/>
      <c r="FP196" s="85"/>
      <c r="FQ196" s="85"/>
      <c r="FR196" s="85"/>
      <c r="FS196" s="85"/>
      <c r="FT196" s="85"/>
      <c r="FU196" s="85"/>
      <c r="FV196" s="85"/>
      <c r="FW196" s="85"/>
      <c r="FX196" s="85"/>
      <c r="FY196" s="85"/>
      <c r="FZ196" s="85"/>
      <c r="GA196" s="85"/>
      <c r="GB196" s="85"/>
      <c r="GC196" s="85"/>
      <c r="GD196" s="85"/>
      <c r="GE196" s="85"/>
      <c r="GF196" s="85"/>
      <c r="GG196" s="85"/>
      <c r="GH196" s="85"/>
      <c r="GI196" s="85"/>
      <c r="GJ196" s="85"/>
      <c r="GK196" s="85"/>
      <c r="GL196" s="85"/>
      <c r="GM196" s="85"/>
      <c r="GN196" s="85"/>
      <c r="GO196" s="85"/>
      <c r="GP196" s="85"/>
      <c r="GQ196" s="85"/>
      <c r="GR196" s="85"/>
      <c r="GS196" s="85"/>
      <c r="GT196" s="85"/>
      <c r="GU196" s="85"/>
      <c r="GV196" s="85"/>
      <c r="GW196" s="85"/>
      <c r="GX196" s="85"/>
      <c r="GY196" s="85"/>
      <c r="GZ196" s="85"/>
      <c r="HA196" s="85"/>
      <c r="HB196" s="85"/>
      <c r="HC196" s="85"/>
      <c r="HD196" s="85"/>
      <c r="HE196" s="85"/>
      <c r="HF196" s="85"/>
      <c r="HG196" s="85"/>
      <c r="HH196" s="85"/>
      <c r="HI196" s="85"/>
      <c r="HJ196" s="85"/>
      <c r="HK196" s="85"/>
      <c r="HL196" s="85"/>
      <c r="HM196" s="85"/>
      <c r="HN196" s="85"/>
      <c r="HO196" s="85"/>
      <c r="HP196" s="85"/>
      <c r="HQ196" s="85"/>
      <c r="HR196" s="85"/>
      <c r="HS196" s="85"/>
      <c r="HT196" s="85"/>
      <c r="HU196" s="85"/>
      <c r="HV196" s="85"/>
      <c r="HW196" s="85"/>
      <c r="HX196" s="85"/>
      <c r="HY196" s="85"/>
      <c r="HZ196" s="85"/>
      <c r="IA196" s="85"/>
      <c r="IB196" s="85"/>
      <c r="IC196" s="85"/>
      <c r="ID196" s="85"/>
      <c r="IE196" s="85"/>
      <c r="IF196" s="85"/>
      <c r="IG196" s="85"/>
      <c r="IH196" s="85"/>
      <c r="II196" s="85"/>
      <c r="IJ196" s="85"/>
      <c r="IK196" s="85"/>
      <c r="IL196" s="85"/>
      <c r="IM196" s="85"/>
      <c r="IN196" s="85"/>
      <c r="IO196" s="85"/>
      <c r="IP196" s="85"/>
      <c r="IQ196" s="85"/>
      <c r="IR196" s="85"/>
      <c r="IS196" s="85"/>
      <c r="IT196" s="85"/>
      <c r="IU196" s="85"/>
      <c r="IV196" s="85"/>
    </row>
    <row r="197" spans="1:256" s="147" customFormat="1" ht="15" customHeight="1">
      <c r="A197" s="145"/>
      <c r="B197" s="106" t="s">
        <v>77</v>
      </c>
      <c r="C197" s="103" t="s">
        <v>321</v>
      </c>
      <c r="D197" s="122"/>
      <c r="E197" s="105"/>
      <c r="F197" s="105">
        <f t="shared" si="3"/>
        <v>0</v>
      </c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50"/>
      <c r="S197" s="146"/>
      <c r="T197" s="146"/>
      <c r="U197" s="146"/>
      <c r="V197" s="146"/>
      <c r="W197" s="146"/>
      <c r="X197" s="146"/>
      <c r="Y197" s="146"/>
      <c r="Z197" s="146"/>
      <c r="AA197" s="146"/>
      <c r="AB197" s="146"/>
      <c r="AC197" s="146"/>
      <c r="AD197" s="146"/>
      <c r="AE197" s="146"/>
      <c r="AF197" s="146"/>
      <c r="AG197" s="146"/>
      <c r="AH197" s="146"/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  <c r="BI197" s="146"/>
      <c r="BJ197" s="146"/>
      <c r="BK197" s="146"/>
      <c r="BL197" s="146"/>
      <c r="BM197" s="146"/>
      <c r="BN197" s="146"/>
      <c r="BO197" s="146"/>
      <c r="BP197" s="146"/>
      <c r="BQ197" s="146"/>
      <c r="BR197" s="146"/>
      <c r="BS197" s="146"/>
      <c r="BT197" s="146"/>
      <c r="BU197" s="146"/>
      <c r="BV197" s="146"/>
      <c r="BW197" s="146"/>
      <c r="BX197" s="146"/>
      <c r="BY197" s="146"/>
      <c r="BZ197" s="146"/>
      <c r="CA197" s="146"/>
      <c r="CB197" s="146"/>
      <c r="CC197" s="146"/>
      <c r="CD197" s="146"/>
      <c r="CE197" s="146"/>
      <c r="CF197" s="146"/>
      <c r="CG197" s="146"/>
      <c r="CH197" s="146"/>
      <c r="CI197" s="146"/>
      <c r="CJ197" s="146"/>
      <c r="CK197" s="146"/>
      <c r="CL197" s="146"/>
      <c r="CM197" s="146"/>
      <c r="CN197" s="146"/>
      <c r="CO197" s="146"/>
      <c r="CP197" s="146"/>
      <c r="CQ197" s="146"/>
      <c r="CR197" s="146"/>
      <c r="CS197" s="146"/>
      <c r="CT197" s="146"/>
      <c r="CU197" s="146"/>
      <c r="CV197" s="146"/>
      <c r="CW197" s="146"/>
      <c r="CX197" s="146"/>
      <c r="CY197" s="146"/>
      <c r="CZ197" s="146"/>
      <c r="DA197" s="146"/>
      <c r="DB197" s="146"/>
      <c r="DC197" s="146"/>
      <c r="DD197" s="146"/>
      <c r="DE197" s="146"/>
      <c r="DF197" s="146"/>
      <c r="DG197" s="146"/>
      <c r="DH197" s="146"/>
      <c r="DI197" s="146"/>
      <c r="DJ197" s="146"/>
      <c r="DK197" s="146"/>
      <c r="DL197" s="146"/>
      <c r="DM197" s="146"/>
      <c r="DN197" s="146"/>
      <c r="DO197" s="146"/>
      <c r="DP197" s="146"/>
      <c r="DQ197" s="146"/>
      <c r="DR197" s="146"/>
      <c r="DS197" s="146"/>
      <c r="DT197" s="146"/>
      <c r="DU197" s="146"/>
      <c r="DV197" s="146"/>
      <c r="DW197" s="146"/>
      <c r="DX197" s="146"/>
      <c r="DY197" s="146"/>
      <c r="DZ197" s="146"/>
      <c r="EA197" s="146"/>
      <c r="EB197" s="146"/>
      <c r="EC197" s="146"/>
      <c r="ED197" s="146"/>
      <c r="EE197" s="146"/>
      <c r="EF197" s="146"/>
      <c r="EG197" s="146"/>
      <c r="EH197" s="146"/>
      <c r="EI197" s="146"/>
      <c r="EJ197" s="146"/>
      <c r="EK197" s="146"/>
      <c r="EL197" s="146"/>
      <c r="EM197" s="146"/>
      <c r="EN197" s="146"/>
      <c r="EO197" s="146"/>
      <c r="EP197" s="146"/>
      <c r="EQ197" s="146"/>
      <c r="ER197" s="146"/>
      <c r="ES197" s="146"/>
      <c r="ET197" s="146"/>
      <c r="EU197" s="146"/>
      <c r="EV197" s="146"/>
      <c r="EW197" s="146"/>
      <c r="EX197" s="146"/>
      <c r="EY197" s="146"/>
      <c r="EZ197" s="146"/>
      <c r="FA197" s="146"/>
      <c r="FB197" s="146"/>
      <c r="FC197" s="146"/>
      <c r="FD197" s="146"/>
      <c r="FE197" s="146"/>
      <c r="FF197" s="146"/>
      <c r="FG197" s="146"/>
      <c r="FH197" s="146"/>
      <c r="FI197" s="146"/>
      <c r="FJ197" s="146"/>
      <c r="FK197" s="146"/>
      <c r="FL197" s="146"/>
      <c r="FM197" s="146"/>
      <c r="FN197" s="146"/>
      <c r="FO197" s="146"/>
      <c r="FP197" s="146"/>
      <c r="FQ197" s="146"/>
      <c r="FR197" s="146"/>
      <c r="FS197" s="146"/>
      <c r="FT197" s="146"/>
      <c r="FU197" s="146"/>
      <c r="FV197" s="146"/>
      <c r="FW197" s="146"/>
      <c r="FX197" s="146"/>
      <c r="FY197" s="146"/>
      <c r="FZ197" s="146"/>
      <c r="GA197" s="146"/>
      <c r="GB197" s="146"/>
      <c r="GC197" s="146"/>
      <c r="GD197" s="146"/>
      <c r="GE197" s="146"/>
      <c r="GF197" s="146"/>
      <c r="GG197" s="146"/>
      <c r="GH197" s="146"/>
      <c r="GI197" s="146"/>
      <c r="GJ197" s="146"/>
      <c r="GK197" s="146"/>
      <c r="GL197" s="146"/>
      <c r="GM197" s="146"/>
      <c r="GN197" s="146"/>
      <c r="GO197" s="146"/>
      <c r="GP197" s="146"/>
      <c r="GQ197" s="146"/>
      <c r="GR197" s="146"/>
      <c r="GS197" s="146"/>
      <c r="GT197" s="146"/>
      <c r="GU197" s="146"/>
      <c r="GV197" s="146"/>
      <c r="GW197" s="146"/>
      <c r="GX197" s="146"/>
      <c r="GY197" s="146"/>
      <c r="GZ197" s="146"/>
      <c r="HA197" s="146"/>
      <c r="HB197" s="146"/>
      <c r="HC197" s="146"/>
      <c r="HD197" s="146"/>
      <c r="HE197" s="146"/>
      <c r="HF197" s="146"/>
      <c r="HG197" s="146"/>
      <c r="HH197" s="146"/>
      <c r="HI197" s="146"/>
      <c r="HJ197" s="146"/>
      <c r="HK197" s="146"/>
      <c r="HL197" s="146"/>
      <c r="HM197" s="146"/>
      <c r="HN197" s="146"/>
      <c r="HO197" s="146"/>
      <c r="HP197" s="146"/>
      <c r="HQ197" s="146"/>
      <c r="HR197" s="146"/>
      <c r="HS197" s="146"/>
      <c r="HT197" s="146"/>
      <c r="HU197" s="146"/>
      <c r="HV197" s="146"/>
      <c r="HW197" s="146"/>
      <c r="HX197" s="146"/>
      <c r="HY197" s="146"/>
      <c r="HZ197" s="146"/>
      <c r="IA197" s="146"/>
      <c r="IB197" s="146"/>
      <c r="IC197" s="146"/>
      <c r="ID197" s="146"/>
      <c r="IE197" s="146"/>
      <c r="IF197" s="146"/>
      <c r="IG197" s="146"/>
      <c r="IH197" s="146"/>
      <c r="II197" s="146"/>
      <c r="IJ197" s="146"/>
      <c r="IK197" s="146"/>
      <c r="IL197" s="146"/>
      <c r="IM197" s="146"/>
      <c r="IN197" s="146"/>
      <c r="IO197" s="146"/>
      <c r="IP197" s="146"/>
      <c r="IQ197" s="146"/>
      <c r="IR197" s="146"/>
      <c r="IS197" s="146"/>
      <c r="IT197" s="146"/>
      <c r="IU197" s="146"/>
      <c r="IV197" s="146"/>
    </row>
    <row r="198" spans="1:256" ht="15" customHeight="1">
      <c r="A198" s="8"/>
      <c r="B198" s="88" t="s">
        <v>465</v>
      </c>
      <c r="C198" s="36" t="s">
        <v>346</v>
      </c>
      <c r="D198" s="33"/>
      <c r="E198" s="74"/>
      <c r="F198" s="72">
        <f t="shared" si="3"/>
        <v>0</v>
      </c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78"/>
    </row>
    <row r="199" spans="1:256" ht="15" customHeight="1">
      <c r="A199" s="8"/>
      <c r="B199" s="88" t="s">
        <v>466</v>
      </c>
      <c r="C199" s="36" t="s">
        <v>347</v>
      </c>
      <c r="D199" s="33"/>
      <c r="E199" s="74"/>
      <c r="F199" s="72">
        <f t="shared" si="3"/>
        <v>0</v>
      </c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78"/>
    </row>
    <row r="200" spans="1:256" ht="15" customHeight="1">
      <c r="A200" s="8"/>
      <c r="B200" s="88" t="s">
        <v>467</v>
      </c>
      <c r="C200" s="36" t="s">
        <v>348</v>
      </c>
      <c r="D200" s="33"/>
      <c r="E200" s="74"/>
      <c r="F200" s="72">
        <f t="shared" si="3"/>
        <v>0</v>
      </c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78"/>
    </row>
    <row r="201" spans="1:256" ht="15" customHeight="1">
      <c r="A201" s="8"/>
      <c r="B201" s="132" t="s">
        <v>468</v>
      </c>
      <c r="C201" s="36" t="s">
        <v>349</v>
      </c>
      <c r="D201" s="33"/>
      <c r="E201" s="74"/>
      <c r="F201" s="72">
        <f t="shared" si="3"/>
        <v>0</v>
      </c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78"/>
    </row>
    <row r="202" spans="1:256" ht="15" customHeight="1">
      <c r="A202" s="8"/>
      <c r="B202" s="112" t="s">
        <v>469</v>
      </c>
      <c r="C202" s="67" t="s">
        <v>350</v>
      </c>
      <c r="D202" s="33"/>
      <c r="E202" s="74"/>
      <c r="F202" s="72">
        <f t="shared" si="3"/>
        <v>0</v>
      </c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78"/>
    </row>
    <row r="203" spans="1:256" s="147" customFormat="1" ht="15" customHeight="1">
      <c r="A203" s="145"/>
      <c r="B203" s="106" t="s">
        <v>218</v>
      </c>
      <c r="C203" s="103" t="s">
        <v>322</v>
      </c>
      <c r="D203" s="122"/>
      <c r="E203" s="122"/>
      <c r="F203" s="105">
        <f t="shared" si="3"/>
        <v>0</v>
      </c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6"/>
      <c r="T203" s="146"/>
      <c r="U203" s="146"/>
      <c r="V203" s="146"/>
      <c r="W203" s="146"/>
      <c r="X203" s="146"/>
      <c r="Y203" s="146"/>
      <c r="Z203" s="146"/>
      <c r="AA203" s="146"/>
      <c r="AB203" s="146"/>
      <c r="AC203" s="146"/>
      <c r="AD203" s="146"/>
      <c r="AE203" s="146"/>
      <c r="AF203" s="146"/>
      <c r="AG203" s="146"/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  <c r="BI203" s="146"/>
      <c r="BJ203" s="146"/>
      <c r="BK203" s="146"/>
      <c r="BL203" s="146"/>
      <c r="BM203" s="146"/>
      <c r="BN203" s="146"/>
      <c r="BO203" s="146"/>
      <c r="BP203" s="146"/>
      <c r="BQ203" s="146"/>
      <c r="BR203" s="146"/>
      <c r="BS203" s="146"/>
      <c r="BT203" s="146"/>
      <c r="BU203" s="146"/>
      <c r="BV203" s="146"/>
      <c r="BW203" s="146"/>
      <c r="BX203" s="146"/>
      <c r="BY203" s="146"/>
      <c r="BZ203" s="146"/>
      <c r="CA203" s="146"/>
      <c r="CB203" s="146"/>
      <c r="CC203" s="146"/>
      <c r="CD203" s="146"/>
      <c r="CE203" s="146"/>
      <c r="CF203" s="146"/>
      <c r="CG203" s="146"/>
      <c r="CH203" s="146"/>
      <c r="CI203" s="146"/>
      <c r="CJ203" s="146"/>
      <c r="CK203" s="146"/>
      <c r="CL203" s="146"/>
      <c r="CM203" s="146"/>
      <c r="CN203" s="146"/>
      <c r="CO203" s="146"/>
      <c r="CP203" s="146"/>
      <c r="CQ203" s="146"/>
      <c r="CR203" s="146"/>
      <c r="CS203" s="146"/>
      <c r="CT203" s="146"/>
      <c r="CU203" s="146"/>
      <c r="CV203" s="146"/>
      <c r="CW203" s="146"/>
      <c r="CX203" s="146"/>
      <c r="CY203" s="146"/>
      <c r="CZ203" s="146"/>
      <c r="DA203" s="146"/>
      <c r="DB203" s="146"/>
      <c r="DC203" s="146"/>
      <c r="DD203" s="146"/>
      <c r="DE203" s="146"/>
      <c r="DF203" s="146"/>
      <c r="DG203" s="146"/>
      <c r="DH203" s="146"/>
      <c r="DI203" s="146"/>
      <c r="DJ203" s="146"/>
      <c r="DK203" s="146"/>
      <c r="DL203" s="146"/>
      <c r="DM203" s="146"/>
      <c r="DN203" s="146"/>
      <c r="DO203" s="146"/>
      <c r="DP203" s="146"/>
      <c r="DQ203" s="146"/>
      <c r="DR203" s="146"/>
      <c r="DS203" s="146"/>
      <c r="DT203" s="146"/>
      <c r="DU203" s="146"/>
      <c r="DV203" s="146"/>
      <c r="DW203" s="146"/>
      <c r="DX203" s="146"/>
      <c r="DY203" s="146"/>
      <c r="DZ203" s="146"/>
      <c r="EA203" s="146"/>
      <c r="EB203" s="146"/>
      <c r="EC203" s="146"/>
      <c r="ED203" s="146"/>
      <c r="EE203" s="146"/>
      <c r="EF203" s="146"/>
      <c r="EG203" s="146"/>
      <c r="EH203" s="146"/>
      <c r="EI203" s="146"/>
      <c r="EJ203" s="146"/>
      <c r="EK203" s="146"/>
      <c r="EL203" s="146"/>
      <c r="EM203" s="146"/>
      <c r="EN203" s="146"/>
      <c r="EO203" s="146"/>
      <c r="EP203" s="146"/>
      <c r="EQ203" s="146"/>
      <c r="ER203" s="146"/>
      <c r="ES203" s="146"/>
      <c r="ET203" s="146"/>
      <c r="EU203" s="146"/>
      <c r="EV203" s="146"/>
      <c r="EW203" s="146"/>
      <c r="EX203" s="146"/>
      <c r="EY203" s="146"/>
      <c r="EZ203" s="146"/>
      <c r="FA203" s="146"/>
      <c r="FB203" s="146"/>
      <c r="FC203" s="146"/>
      <c r="FD203" s="146"/>
      <c r="FE203" s="146"/>
      <c r="FF203" s="146"/>
      <c r="FG203" s="146"/>
      <c r="FH203" s="146"/>
      <c r="FI203" s="146"/>
      <c r="FJ203" s="146"/>
      <c r="FK203" s="146"/>
      <c r="FL203" s="146"/>
      <c r="FM203" s="146"/>
      <c r="FN203" s="146"/>
      <c r="FO203" s="146"/>
      <c r="FP203" s="146"/>
      <c r="FQ203" s="146"/>
      <c r="FR203" s="146"/>
      <c r="FS203" s="146"/>
      <c r="FT203" s="146"/>
      <c r="FU203" s="146"/>
      <c r="FV203" s="146"/>
      <c r="FW203" s="146"/>
      <c r="FX203" s="146"/>
      <c r="FY203" s="146"/>
      <c r="FZ203" s="146"/>
      <c r="GA203" s="146"/>
      <c r="GB203" s="146"/>
      <c r="GC203" s="146"/>
      <c r="GD203" s="146"/>
      <c r="GE203" s="146"/>
      <c r="GF203" s="146"/>
      <c r="GG203" s="146"/>
      <c r="GH203" s="146"/>
      <c r="GI203" s="146"/>
      <c r="GJ203" s="146"/>
      <c r="GK203" s="146"/>
      <c r="GL203" s="146"/>
      <c r="GM203" s="146"/>
      <c r="GN203" s="146"/>
      <c r="GO203" s="146"/>
      <c r="GP203" s="146"/>
      <c r="GQ203" s="146"/>
      <c r="GR203" s="146"/>
      <c r="GS203" s="146"/>
      <c r="GT203" s="146"/>
      <c r="GU203" s="146"/>
      <c r="GV203" s="146"/>
      <c r="GW203" s="146"/>
      <c r="GX203" s="146"/>
      <c r="GY203" s="146"/>
      <c r="GZ203" s="146"/>
      <c r="HA203" s="146"/>
      <c r="HB203" s="146"/>
      <c r="HC203" s="146"/>
      <c r="HD203" s="146"/>
      <c r="HE203" s="146"/>
      <c r="HF203" s="146"/>
      <c r="HG203" s="146"/>
      <c r="HH203" s="146"/>
      <c r="HI203" s="146"/>
      <c r="HJ203" s="146"/>
      <c r="HK203" s="146"/>
      <c r="HL203" s="146"/>
      <c r="HM203" s="146"/>
      <c r="HN203" s="146"/>
      <c r="HO203" s="146"/>
      <c r="HP203" s="146"/>
      <c r="HQ203" s="146"/>
      <c r="HR203" s="146"/>
      <c r="HS203" s="146"/>
      <c r="HT203" s="146"/>
      <c r="HU203" s="146"/>
      <c r="HV203" s="146"/>
      <c r="HW203" s="146"/>
      <c r="HX203" s="146"/>
      <c r="HY203" s="146"/>
      <c r="HZ203" s="146"/>
      <c r="IA203" s="146"/>
      <c r="IB203" s="146"/>
      <c r="IC203" s="146"/>
      <c r="ID203" s="146"/>
      <c r="IE203" s="146"/>
      <c r="IF203" s="146"/>
      <c r="IG203" s="146"/>
      <c r="IH203" s="146"/>
      <c r="II203" s="146"/>
      <c r="IJ203" s="146"/>
      <c r="IK203" s="146"/>
      <c r="IL203" s="146"/>
      <c r="IM203" s="146"/>
      <c r="IN203" s="146"/>
      <c r="IO203" s="146"/>
      <c r="IP203" s="146"/>
      <c r="IQ203" s="146"/>
      <c r="IR203" s="146"/>
      <c r="IS203" s="146"/>
      <c r="IT203" s="146"/>
      <c r="IU203" s="146"/>
      <c r="IV203" s="146"/>
    </row>
    <row r="204" spans="1:256" ht="15" customHeight="1">
      <c r="A204" s="8"/>
      <c r="B204" s="88" t="s">
        <v>453</v>
      </c>
      <c r="C204" s="67" t="s">
        <v>351</v>
      </c>
      <c r="D204" s="33"/>
      <c r="E204" s="33"/>
      <c r="F204" s="72">
        <f t="shared" si="3"/>
        <v>0</v>
      </c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</row>
    <row r="205" spans="1:256" ht="15" customHeight="1">
      <c r="A205" s="8"/>
      <c r="B205" s="88" t="s">
        <v>454</v>
      </c>
      <c r="C205" s="36" t="s">
        <v>352</v>
      </c>
      <c r="D205" s="33"/>
      <c r="E205" s="33"/>
      <c r="F205" s="72">
        <f t="shared" si="3"/>
        <v>0</v>
      </c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</row>
    <row r="206" spans="1:256" ht="15" customHeight="1">
      <c r="A206" s="8"/>
      <c r="B206" s="88" t="s">
        <v>455</v>
      </c>
      <c r="C206" s="67" t="s">
        <v>353</v>
      </c>
      <c r="D206" s="83"/>
      <c r="E206" s="83"/>
      <c r="F206" s="72">
        <f t="shared" si="3"/>
        <v>0</v>
      </c>
      <c r="G206" s="84"/>
      <c r="H206" s="84"/>
      <c r="I206" s="84"/>
      <c r="J206" s="84"/>
      <c r="K206" s="84"/>
      <c r="L206" s="84"/>
      <c r="M206" s="84"/>
      <c r="N206" s="84"/>
      <c r="O206" s="84"/>
      <c r="P206" s="84"/>
      <c r="Q206" s="84"/>
      <c r="R206" s="84"/>
    </row>
    <row r="207" spans="1:256" ht="15" customHeight="1">
      <c r="A207" s="8"/>
      <c r="B207" s="88" t="s">
        <v>456</v>
      </c>
      <c r="C207" s="36" t="s">
        <v>354</v>
      </c>
      <c r="D207" s="33"/>
      <c r="E207" s="33"/>
      <c r="F207" s="72">
        <f t="shared" si="3"/>
        <v>0</v>
      </c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</row>
    <row r="208" spans="1:256" s="147" customFormat="1" ht="15" customHeight="1">
      <c r="A208" s="145"/>
      <c r="B208" s="106" t="s">
        <v>4</v>
      </c>
      <c r="C208" s="103" t="s">
        <v>323</v>
      </c>
      <c r="D208" s="122">
        <v>51.5</v>
      </c>
      <c r="E208" s="122">
        <v>3.5</v>
      </c>
      <c r="F208" s="105">
        <f t="shared" si="3"/>
        <v>19.2</v>
      </c>
      <c r="G208" s="149"/>
      <c r="H208" s="149">
        <v>19.2</v>
      </c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6"/>
      <c r="T208" s="146"/>
      <c r="U208" s="146"/>
      <c r="V208" s="146"/>
      <c r="W208" s="146"/>
      <c r="X208" s="146"/>
      <c r="Y208" s="146"/>
      <c r="Z208" s="146"/>
      <c r="AA208" s="146"/>
      <c r="AB208" s="146"/>
      <c r="AC208" s="146"/>
      <c r="AD208" s="146"/>
      <c r="AE208" s="146"/>
      <c r="AF208" s="146"/>
      <c r="AG208" s="146"/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46"/>
      <c r="BN208" s="146"/>
      <c r="BO208" s="146"/>
      <c r="BP208" s="146"/>
      <c r="BQ208" s="146"/>
      <c r="BR208" s="146"/>
      <c r="BS208" s="146"/>
      <c r="BT208" s="146"/>
      <c r="BU208" s="146"/>
      <c r="BV208" s="146"/>
      <c r="BW208" s="146"/>
      <c r="BX208" s="146"/>
      <c r="BY208" s="146"/>
      <c r="BZ208" s="146"/>
      <c r="CA208" s="146"/>
      <c r="CB208" s="146"/>
      <c r="CC208" s="146"/>
      <c r="CD208" s="146"/>
      <c r="CE208" s="146"/>
      <c r="CF208" s="146"/>
      <c r="CG208" s="146"/>
      <c r="CH208" s="146"/>
      <c r="CI208" s="146"/>
      <c r="CJ208" s="146"/>
      <c r="CK208" s="146"/>
      <c r="CL208" s="146"/>
      <c r="CM208" s="146"/>
      <c r="CN208" s="146"/>
      <c r="CO208" s="146"/>
      <c r="CP208" s="146"/>
      <c r="CQ208" s="146"/>
      <c r="CR208" s="146"/>
      <c r="CS208" s="146"/>
      <c r="CT208" s="146"/>
      <c r="CU208" s="146"/>
      <c r="CV208" s="146"/>
      <c r="CW208" s="146"/>
      <c r="CX208" s="146"/>
      <c r="CY208" s="146"/>
      <c r="CZ208" s="146"/>
      <c r="DA208" s="146"/>
      <c r="DB208" s="146"/>
      <c r="DC208" s="146"/>
      <c r="DD208" s="146"/>
      <c r="DE208" s="146"/>
      <c r="DF208" s="146"/>
      <c r="DG208" s="146"/>
      <c r="DH208" s="146"/>
      <c r="DI208" s="146"/>
      <c r="DJ208" s="146"/>
      <c r="DK208" s="146"/>
      <c r="DL208" s="146"/>
      <c r="DM208" s="146"/>
      <c r="DN208" s="146"/>
      <c r="DO208" s="146"/>
      <c r="DP208" s="146"/>
      <c r="DQ208" s="146"/>
      <c r="DR208" s="146"/>
      <c r="DS208" s="146"/>
      <c r="DT208" s="146"/>
      <c r="DU208" s="146"/>
      <c r="DV208" s="146"/>
      <c r="DW208" s="146"/>
      <c r="DX208" s="146"/>
      <c r="DY208" s="146"/>
      <c r="DZ208" s="146"/>
      <c r="EA208" s="146"/>
      <c r="EB208" s="146"/>
      <c r="EC208" s="146"/>
      <c r="ED208" s="146"/>
      <c r="EE208" s="146"/>
      <c r="EF208" s="146"/>
      <c r="EG208" s="146"/>
      <c r="EH208" s="146"/>
      <c r="EI208" s="146"/>
      <c r="EJ208" s="146"/>
      <c r="EK208" s="146"/>
      <c r="EL208" s="146"/>
      <c r="EM208" s="146"/>
      <c r="EN208" s="146"/>
      <c r="EO208" s="146"/>
      <c r="EP208" s="146"/>
      <c r="EQ208" s="146"/>
      <c r="ER208" s="146"/>
      <c r="ES208" s="146"/>
      <c r="ET208" s="146"/>
      <c r="EU208" s="146"/>
      <c r="EV208" s="146"/>
      <c r="EW208" s="146"/>
      <c r="EX208" s="146"/>
      <c r="EY208" s="146"/>
      <c r="EZ208" s="146"/>
      <c r="FA208" s="146"/>
      <c r="FB208" s="146"/>
      <c r="FC208" s="146"/>
      <c r="FD208" s="146"/>
      <c r="FE208" s="146"/>
      <c r="FF208" s="146"/>
      <c r="FG208" s="146"/>
      <c r="FH208" s="146"/>
      <c r="FI208" s="146"/>
      <c r="FJ208" s="146"/>
      <c r="FK208" s="146"/>
      <c r="FL208" s="146"/>
      <c r="FM208" s="146"/>
      <c r="FN208" s="146"/>
      <c r="FO208" s="146"/>
      <c r="FP208" s="146"/>
      <c r="FQ208" s="146"/>
      <c r="FR208" s="146"/>
      <c r="FS208" s="146"/>
      <c r="FT208" s="146"/>
      <c r="FU208" s="146"/>
      <c r="FV208" s="146"/>
      <c r="FW208" s="146"/>
      <c r="FX208" s="146"/>
      <c r="FY208" s="146"/>
      <c r="FZ208" s="146"/>
      <c r="GA208" s="146"/>
      <c r="GB208" s="146"/>
      <c r="GC208" s="146"/>
      <c r="GD208" s="146"/>
      <c r="GE208" s="146"/>
      <c r="GF208" s="146"/>
      <c r="GG208" s="146"/>
      <c r="GH208" s="146"/>
      <c r="GI208" s="146"/>
      <c r="GJ208" s="146"/>
      <c r="GK208" s="146"/>
      <c r="GL208" s="146"/>
      <c r="GM208" s="146"/>
      <c r="GN208" s="146"/>
      <c r="GO208" s="146"/>
      <c r="GP208" s="146"/>
      <c r="GQ208" s="146"/>
      <c r="GR208" s="146"/>
      <c r="GS208" s="146"/>
      <c r="GT208" s="146"/>
      <c r="GU208" s="146"/>
      <c r="GV208" s="146"/>
      <c r="GW208" s="146"/>
      <c r="GX208" s="146"/>
      <c r="GY208" s="146"/>
      <c r="GZ208" s="146"/>
      <c r="HA208" s="146"/>
      <c r="HB208" s="146"/>
      <c r="HC208" s="146"/>
      <c r="HD208" s="146"/>
      <c r="HE208" s="146"/>
      <c r="HF208" s="146"/>
      <c r="HG208" s="146"/>
      <c r="HH208" s="146"/>
      <c r="HI208" s="146"/>
      <c r="HJ208" s="146"/>
      <c r="HK208" s="146"/>
      <c r="HL208" s="146"/>
      <c r="HM208" s="146"/>
      <c r="HN208" s="146"/>
      <c r="HO208" s="146"/>
      <c r="HP208" s="146"/>
      <c r="HQ208" s="146"/>
      <c r="HR208" s="146"/>
      <c r="HS208" s="146"/>
      <c r="HT208" s="146"/>
      <c r="HU208" s="146"/>
      <c r="HV208" s="146"/>
      <c r="HW208" s="146"/>
      <c r="HX208" s="146"/>
      <c r="HY208" s="146"/>
      <c r="HZ208" s="146"/>
      <c r="IA208" s="146"/>
      <c r="IB208" s="146"/>
      <c r="IC208" s="146"/>
      <c r="ID208" s="146"/>
      <c r="IE208" s="146"/>
      <c r="IF208" s="146"/>
      <c r="IG208" s="146"/>
      <c r="IH208" s="146"/>
      <c r="II208" s="146"/>
      <c r="IJ208" s="146"/>
      <c r="IK208" s="146"/>
      <c r="IL208" s="146"/>
      <c r="IM208" s="146"/>
      <c r="IN208" s="146"/>
      <c r="IO208" s="146"/>
      <c r="IP208" s="146"/>
      <c r="IQ208" s="146"/>
      <c r="IR208" s="146"/>
      <c r="IS208" s="146"/>
      <c r="IT208" s="146"/>
      <c r="IU208" s="146"/>
      <c r="IV208" s="146"/>
    </row>
    <row r="209" spans="1:18" ht="12.75" customHeight="1">
      <c r="A209" s="8"/>
      <c r="B209" s="132" t="s">
        <v>154</v>
      </c>
      <c r="C209" s="36" t="s">
        <v>355</v>
      </c>
      <c r="D209" s="33"/>
      <c r="E209" s="33"/>
      <c r="F209" s="72">
        <f t="shared" si="3"/>
        <v>0</v>
      </c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</row>
    <row r="210" spans="1:18" ht="12.75" customHeight="1">
      <c r="A210" s="8"/>
      <c r="B210" s="88" t="s">
        <v>457</v>
      </c>
      <c r="C210" s="36" t="s">
        <v>356</v>
      </c>
      <c r="D210" s="33"/>
      <c r="E210" s="33"/>
      <c r="F210" s="72">
        <f t="shared" si="3"/>
        <v>0</v>
      </c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</row>
    <row r="211" spans="1:18" ht="12.75" customHeight="1">
      <c r="A211" s="8"/>
      <c r="B211" s="88" t="s">
        <v>458</v>
      </c>
      <c r="C211" s="36" t="s">
        <v>357</v>
      </c>
      <c r="D211" s="33"/>
      <c r="E211" s="33"/>
      <c r="F211" s="72">
        <f t="shared" si="3"/>
        <v>0</v>
      </c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</row>
    <row r="212" spans="1:18" ht="12.75" customHeight="1">
      <c r="A212" s="8"/>
      <c r="B212" s="88" t="s">
        <v>459</v>
      </c>
      <c r="C212" s="36" t="s">
        <v>358</v>
      </c>
      <c r="D212" s="33"/>
      <c r="E212" s="33"/>
      <c r="F212" s="72">
        <f t="shared" si="3"/>
        <v>0</v>
      </c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</row>
    <row r="213" spans="1:18" ht="12.75" customHeight="1">
      <c r="A213" s="8"/>
      <c r="B213" s="88" t="s">
        <v>460</v>
      </c>
      <c r="C213" s="36" t="s">
        <v>359</v>
      </c>
      <c r="D213" s="33"/>
      <c r="E213" s="33"/>
      <c r="F213" s="72">
        <f t="shared" si="3"/>
        <v>0</v>
      </c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</row>
    <row r="214" spans="1:18" ht="12.75" customHeight="1">
      <c r="A214" s="8"/>
      <c r="B214" s="88" t="s">
        <v>461</v>
      </c>
      <c r="C214" s="36" t="s">
        <v>360</v>
      </c>
      <c r="D214" s="33"/>
      <c r="E214" s="33"/>
      <c r="F214" s="72">
        <f t="shared" si="3"/>
        <v>0</v>
      </c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</row>
    <row r="215" spans="1:18" ht="15" customHeight="1">
      <c r="A215" s="8"/>
      <c r="B215" s="88" t="s">
        <v>462</v>
      </c>
      <c r="C215" s="36" t="s">
        <v>361</v>
      </c>
      <c r="D215" s="33"/>
      <c r="E215" s="33"/>
      <c r="F215" s="72">
        <f t="shared" si="3"/>
        <v>0</v>
      </c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</row>
    <row r="216" spans="1:18" ht="12.75" customHeight="1">
      <c r="A216" s="8"/>
      <c r="B216" s="88" t="s">
        <v>463</v>
      </c>
      <c r="C216" s="36" t="s">
        <v>362</v>
      </c>
      <c r="D216" s="33"/>
      <c r="E216" s="33"/>
      <c r="F216" s="72">
        <f t="shared" si="3"/>
        <v>0</v>
      </c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</row>
    <row r="217" spans="1:18" ht="12.75" customHeight="1">
      <c r="A217" s="8"/>
      <c r="B217" s="88" t="s">
        <v>464</v>
      </c>
      <c r="C217" s="36" t="s">
        <v>363</v>
      </c>
      <c r="D217" s="33"/>
      <c r="E217" s="33"/>
      <c r="F217" s="72">
        <f t="shared" si="3"/>
        <v>0</v>
      </c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</row>
    <row r="218" spans="1:18" ht="22.5" customHeight="1">
      <c r="A218" s="8"/>
      <c r="B218" s="88" t="s">
        <v>220</v>
      </c>
      <c r="C218" s="36" t="s">
        <v>364</v>
      </c>
      <c r="D218" s="33">
        <v>50</v>
      </c>
      <c r="E218" s="33"/>
      <c r="F218" s="72">
        <f t="shared" si="3"/>
        <v>0</v>
      </c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</row>
    <row r="219" spans="1:18" ht="12.75" customHeight="1">
      <c r="A219" s="8"/>
      <c r="B219" s="88" t="s">
        <v>221</v>
      </c>
      <c r="C219" s="36" t="s">
        <v>365</v>
      </c>
      <c r="D219" s="33"/>
      <c r="E219" s="33"/>
      <c r="F219" s="72">
        <f t="shared" si="3"/>
        <v>0</v>
      </c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</row>
    <row r="220" spans="1:18" ht="24" customHeight="1">
      <c r="A220" s="8"/>
      <c r="B220" s="88" t="s">
        <v>222</v>
      </c>
      <c r="C220" s="36" t="s">
        <v>366</v>
      </c>
      <c r="D220" s="33"/>
      <c r="E220" s="33"/>
      <c r="F220" s="72">
        <f t="shared" ref="F220:F259" si="4">SUM(G220:R220)</f>
        <v>0</v>
      </c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</row>
    <row r="221" spans="1:18" ht="12.75" customHeight="1">
      <c r="A221" s="8"/>
      <c r="B221" s="88" t="s">
        <v>429</v>
      </c>
      <c r="C221" s="36" t="s">
        <v>367</v>
      </c>
      <c r="D221" s="33"/>
      <c r="E221" s="33"/>
      <c r="F221" s="72">
        <f t="shared" si="4"/>
        <v>10.199999999999999</v>
      </c>
      <c r="G221" s="37"/>
      <c r="H221" s="37">
        <v>10.199999999999999</v>
      </c>
      <c r="I221" s="37"/>
      <c r="J221" s="37"/>
      <c r="K221" s="37"/>
      <c r="L221" s="37"/>
      <c r="M221" s="37"/>
      <c r="N221" s="37"/>
      <c r="O221" s="37"/>
      <c r="P221" s="37"/>
      <c r="Q221" s="37"/>
      <c r="R221" s="37"/>
    </row>
    <row r="222" spans="1:18" ht="12.75" customHeight="1">
      <c r="A222" s="8"/>
      <c r="B222" s="88" t="s">
        <v>430</v>
      </c>
      <c r="C222" s="36" t="s">
        <v>368</v>
      </c>
      <c r="D222" s="33">
        <v>1.5</v>
      </c>
      <c r="E222" s="33">
        <v>3.5</v>
      </c>
      <c r="F222" s="72">
        <f t="shared" si="4"/>
        <v>9</v>
      </c>
      <c r="G222" s="37"/>
      <c r="H222" s="37">
        <v>9</v>
      </c>
      <c r="I222" s="37"/>
      <c r="J222" s="37"/>
      <c r="K222" s="37"/>
      <c r="L222" s="37"/>
      <c r="M222" s="37"/>
      <c r="N222" s="37"/>
      <c r="O222" s="37"/>
      <c r="P222" s="37"/>
      <c r="Q222" s="37"/>
      <c r="R222" s="37"/>
    </row>
    <row r="223" spans="1:18" ht="12.75" customHeight="1">
      <c r="A223" s="8"/>
      <c r="B223" s="88" t="s">
        <v>285</v>
      </c>
      <c r="C223" s="36" t="s">
        <v>369</v>
      </c>
      <c r="D223" s="33"/>
      <c r="E223" s="33"/>
      <c r="F223" s="72">
        <f t="shared" si="4"/>
        <v>0</v>
      </c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</row>
    <row r="224" spans="1:18" ht="15" customHeight="1">
      <c r="A224" s="8"/>
      <c r="B224" s="88" t="s">
        <v>431</v>
      </c>
      <c r="C224" s="36" t="s">
        <v>370</v>
      </c>
      <c r="D224" s="33"/>
      <c r="E224" s="33"/>
      <c r="F224" s="72">
        <f t="shared" si="4"/>
        <v>0</v>
      </c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</row>
    <row r="225" spans="1:256" s="147" customFormat="1" ht="15" customHeight="1">
      <c r="A225" s="145"/>
      <c r="B225" s="106" t="s">
        <v>219</v>
      </c>
      <c r="C225" s="103" t="s">
        <v>324</v>
      </c>
      <c r="D225" s="122"/>
      <c r="E225" s="122"/>
      <c r="F225" s="105">
        <f t="shared" si="4"/>
        <v>0</v>
      </c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6"/>
      <c r="AD225" s="146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6"/>
      <c r="BN225" s="146"/>
      <c r="BO225" s="146"/>
      <c r="BP225" s="146"/>
      <c r="BQ225" s="146"/>
      <c r="BR225" s="146"/>
      <c r="BS225" s="146"/>
      <c r="BT225" s="146"/>
      <c r="BU225" s="146"/>
      <c r="BV225" s="146"/>
      <c r="BW225" s="146"/>
      <c r="BX225" s="146"/>
      <c r="BY225" s="146"/>
      <c r="BZ225" s="146"/>
      <c r="CA225" s="146"/>
      <c r="CB225" s="146"/>
      <c r="CC225" s="146"/>
      <c r="CD225" s="146"/>
      <c r="CE225" s="146"/>
      <c r="CF225" s="146"/>
      <c r="CG225" s="146"/>
      <c r="CH225" s="146"/>
      <c r="CI225" s="146"/>
      <c r="CJ225" s="146"/>
      <c r="CK225" s="146"/>
      <c r="CL225" s="146"/>
      <c r="CM225" s="146"/>
      <c r="CN225" s="146"/>
      <c r="CO225" s="146"/>
      <c r="CP225" s="146"/>
      <c r="CQ225" s="146"/>
      <c r="CR225" s="146"/>
      <c r="CS225" s="146"/>
      <c r="CT225" s="146"/>
      <c r="CU225" s="146"/>
      <c r="CV225" s="146"/>
      <c r="CW225" s="146"/>
      <c r="CX225" s="146"/>
      <c r="CY225" s="146"/>
      <c r="CZ225" s="146"/>
      <c r="DA225" s="146"/>
      <c r="DB225" s="146"/>
      <c r="DC225" s="146"/>
      <c r="DD225" s="146"/>
      <c r="DE225" s="146"/>
      <c r="DF225" s="146"/>
      <c r="DG225" s="146"/>
      <c r="DH225" s="146"/>
      <c r="DI225" s="146"/>
      <c r="DJ225" s="146"/>
      <c r="DK225" s="146"/>
      <c r="DL225" s="146"/>
      <c r="DM225" s="146"/>
      <c r="DN225" s="146"/>
      <c r="DO225" s="146"/>
      <c r="DP225" s="146"/>
      <c r="DQ225" s="146"/>
      <c r="DR225" s="146"/>
      <c r="DS225" s="146"/>
      <c r="DT225" s="146"/>
      <c r="DU225" s="146"/>
      <c r="DV225" s="146"/>
      <c r="DW225" s="146"/>
      <c r="DX225" s="146"/>
      <c r="DY225" s="146"/>
      <c r="DZ225" s="146"/>
      <c r="EA225" s="146"/>
      <c r="EB225" s="146"/>
      <c r="EC225" s="146"/>
      <c r="ED225" s="146"/>
      <c r="EE225" s="146"/>
      <c r="EF225" s="146"/>
      <c r="EG225" s="146"/>
      <c r="EH225" s="146"/>
      <c r="EI225" s="146"/>
      <c r="EJ225" s="146"/>
      <c r="EK225" s="146"/>
      <c r="EL225" s="146"/>
      <c r="EM225" s="146"/>
      <c r="EN225" s="146"/>
      <c r="EO225" s="146"/>
      <c r="EP225" s="146"/>
      <c r="EQ225" s="146"/>
      <c r="ER225" s="146"/>
      <c r="ES225" s="146"/>
      <c r="ET225" s="146"/>
      <c r="EU225" s="146"/>
      <c r="EV225" s="146"/>
      <c r="EW225" s="146"/>
      <c r="EX225" s="146"/>
      <c r="EY225" s="146"/>
      <c r="EZ225" s="146"/>
      <c r="FA225" s="146"/>
      <c r="FB225" s="146"/>
      <c r="FC225" s="146"/>
      <c r="FD225" s="146"/>
      <c r="FE225" s="146"/>
      <c r="FF225" s="146"/>
      <c r="FG225" s="146"/>
      <c r="FH225" s="146"/>
      <c r="FI225" s="146"/>
      <c r="FJ225" s="146"/>
      <c r="FK225" s="146"/>
      <c r="FL225" s="146"/>
      <c r="FM225" s="146"/>
      <c r="FN225" s="146"/>
      <c r="FO225" s="146"/>
      <c r="FP225" s="146"/>
      <c r="FQ225" s="146"/>
      <c r="FR225" s="146"/>
      <c r="FS225" s="146"/>
      <c r="FT225" s="146"/>
      <c r="FU225" s="146"/>
      <c r="FV225" s="146"/>
      <c r="FW225" s="146"/>
      <c r="FX225" s="146"/>
      <c r="FY225" s="146"/>
      <c r="FZ225" s="146"/>
      <c r="GA225" s="146"/>
      <c r="GB225" s="146"/>
      <c r="GC225" s="146"/>
      <c r="GD225" s="146"/>
      <c r="GE225" s="146"/>
      <c r="GF225" s="146"/>
      <c r="GG225" s="146"/>
      <c r="GH225" s="146"/>
      <c r="GI225" s="146"/>
      <c r="GJ225" s="146"/>
      <c r="GK225" s="146"/>
      <c r="GL225" s="146"/>
      <c r="GM225" s="146"/>
      <c r="GN225" s="146"/>
      <c r="GO225" s="146"/>
      <c r="GP225" s="146"/>
      <c r="GQ225" s="146"/>
      <c r="GR225" s="146"/>
      <c r="GS225" s="146"/>
      <c r="GT225" s="146"/>
      <c r="GU225" s="146"/>
      <c r="GV225" s="146"/>
      <c r="GW225" s="146"/>
      <c r="GX225" s="146"/>
      <c r="GY225" s="146"/>
      <c r="GZ225" s="146"/>
      <c r="HA225" s="146"/>
      <c r="HB225" s="146"/>
      <c r="HC225" s="146"/>
      <c r="HD225" s="146"/>
      <c r="HE225" s="146"/>
      <c r="HF225" s="146"/>
      <c r="HG225" s="146"/>
      <c r="HH225" s="146"/>
      <c r="HI225" s="146"/>
      <c r="HJ225" s="146"/>
      <c r="HK225" s="146"/>
      <c r="HL225" s="146"/>
      <c r="HM225" s="146"/>
      <c r="HN225" s="146"/>
      <c r="HO225" s="146"/>
      <c r="HP225" s="146"/>
      <c r="HQ225" s="146"/>
      <c r="HR225" s="146"/>
      <c r="HS225" s="146"/>
      <c r="HT225" s="146"/>
      <c r="HU225" s="146"/>
      <c r="HV225" s="146"/>
      <c r="HW225" s="146"/>
      <c r="HX225" s="146"/>
      <c r="HY225" s="146"/>
      <c r="HZ225" s="146"/>
      <c r="IA225" s="146"/>
      <c r="IB225" s="146"/>
      <c r="IC225" s="146"/>
      <c r="ID225" s="146"/>
      <c r="IE225" s="146"/>
      <c r="IF225" s="146"/>
      <c r="IG225" s="146"/>
      <c r="IH225" s="146"/>
      <c r="II225" s="146"/>
      <c r="IJ225" s="146"/>
      <c r="IK225" s="146"/>
      <c r="IL225" s="146"/>
      <c r="IM225" s="146"/>
      <c r="IN225" s="146"/>
      <c r="IO225" s="146"/>
      <c r="IP225" s="146"/>
      <c r="IQ225" s="146"/>
      <c r="IR225" s="146"/>
      <c r="IS225" s="146"/>
      <c r="IT225" s="146"/>
      <c r="IU225" s="146"/>
      <c r="IV225" s="146"/>
    </row>
    <row r="226" spans="1:256" ht="15" customHeight="1">
      <c r="A226" s="8"/>
      <c r="B226" s="88" t="s">
        <v>432</v>
      </c>
      <c r="C226" s="67" t="s">
        <v>371</v>
      </c>
      <c r="D226" s="33"/>
      <c r="E226" s="33"/>
      <c r="F226" s="72">
        <f t="shared" si="4"/>
        <v>0</v>
      </c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</row>
    <row r="227" spans="1:256" ht="15" customHeight="1">
      <c r="A227" s="8"/>
      <c r="B227" s="88" t="s">
        <v>433</v>
      </c>
      <c r="C227" s="36" t="s">
        <v>372</v>
      </c>
      <c r="D227" s="33"/>
      <c r="E227" s="33"/>
      <c r="F227" s="72">
        <f t="shared" si="4"/>
        <v>0</v>
      </c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</row>
    <row r="228" spans="1:256" ht="15" customHeight="1">
      <c r="A228" s="8"/>
      <c r="B228" s="88" t="s">
        <v>435</v>
      </c>
      <c r="C228" s="67" t="s">
        <v>373</v>
      </c>
      <c r="D228" s="33"/>
      <c r="E228" s="33"/>
      <c r="F228" s="72">
        <f t="shared" si="4"/>
        <v>0</v>
      </c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</row>
    <row r="229" spans="1:256" ht="15" customHeight="1">
      <c r="A229" s="8"/>
      <c r="B229" s="88" t="s">
        <v>434</v>
      </c>
      <c r="C229" s="36" t="s">
        <v>374</v>
      </c>
      <c r="D229" s="33"/>
      <c r="E229" s="33"/>
      <c r="F229" s="72">
        <f t="shared" si="4"/>
        <v>0</v>
      </c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</row>
    <row r="230" spans="1:256" ht="15" customHeight="1">
      <c r="A230" s="8"/>
      <c r="B230" s="148" t="s">
        <v>436</v>
      </c>
      <c r="C230" s="36" t="s">
        <v>375</v>
      </c>
      <c r="D230" s="33"/>
      <c r="E230" s="33"/>
      <c r="F230" s="72">
        <f t="shared" si="4"/>
        <v>0</v>
      </c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</row>
    <row r="231" spans="1:256" ht="15" customHeight="1">
      <c r="A231" s="8"/>
      <c r="B231" s="88" t="s">
        <v>437</v>
      </c>
      <c r="C231" s="36" t="s">
        <v>376</v>
      </c>
      <c r="D231" s="33"/>
      <c r="E231" s="33"/>
      <c r="F231" s="72">
        <f t="shared" si="4"/>
        <v>0</v>
      </c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</row>
    <row r="232" spans="1:256" ht="15" customHeight="1">
      <c r="A232" s="8"/>
      <c r="B232" s="88" t="s">
        <v>438</v>
      </c>
      <c r="C232" s="36" t="s">
        <v>377</v>
      </c>
      <c r="D232" s="33"/>
      <c r="E232" s="33"/>
      <c r="F232" s="72">
        <f t="shared" si="4"/>
        <v>0</v>
      </c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</row>
    <row r="233" spans="1:256" ht="15" customHeight="1">
      <c r="A233" s="8"/>
      <c r="B233" s="88" t="s">
        <v>439</v>
      </c>
      <c r="C233" s="36" t="s">
        <v>378</v>
      </c>
      <c r="D233" s="33"/>
      <c r="E233" s="33"/>
      <c r="F233" s="72">
        <f t="shared" si="4"/>
        <v>0</v>
      </c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</row>
    <row r="234" spans="1:256" s="147" customFormat="1" ht="15.75" customHeight="1">
      <c r="A234" s="145"/>
      <c r="B234" s="106" t="s">
        <v>142</v>
      </c>
      <c r="C234" s="161" t="s">
        <v>325</v>
      </c>
      <c r="D234" s="122"/>
      <c r="E234" s="122"/>
      <c r="F234" s="105">
        <f t="shared" si="4"/>
        <v>0</v>
      </c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6"/>
      <c r="AD234" s="146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  <c r="AO234" s="146"/>
      <c r="AP234" s="146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  <c r="BI234" s="146"/>
      <c r="BJ234" s="146"/>
      <c r="BK234" s="146"/>
      <c r="BL234" s="146"/>
      <c r="BM234" s="146"/>
      <c r="BN234" s="146"/>
      <c r="BO234" s="146"/>
      <c r="BP234" s="146"/>
      <c r="BQ234" s="146"/>
      <c r="BR234" s="146"/>
      <c r="BS234" s="146"/>
      <c r="BT234" s="146"/>
      <c r="BU234" s="146"/>
      <c r="BV234" s="146"/>
      <c r="BW234" s="146"/>
      <c r="BX234" s="146"/>
      <c r="BY234" s="146"/>
      <c r="BZ234" s="146"/>
      <c r="CA234" s="146"/>
      <c r="CB234" s="146"/>
      <c r="CC234" s="146"/>
      <c r="CD234" s="146"/>
      <c r="CE234" s="146"/>
      <c r="CF234" s="146"/>
      <c r="CG234" s="146"/>
      <c r="CH234" s="146"/>
      <c r="CI234" s="146"/>
      <c r="CJ234" s="146"/>
      <c r="CK234" s="146"/>
      <c r="CL234" s="146"/>
      <c r="CM234" s="146"/>
      <c r="CN234" s="146"/>
      <c r="CO234" s="146"/>
      <c r="CP234" s="146"/>
      <c r="CQ234" s="146"/>
      <c r="CR234" s="146"/>
      <c r="CS234" s="146"/>
      <c r="CT234" s="146"/>
      <c r="CU234" s="146"/>
      <c r="CV234" s="146"/>
      <c r="CW234" s="146"/>
      <c r="CX234" s="146"/>
      <c r="CY234" s="146"/>
      <c r="CZ234" s="146"/>
      <c r="DA234" s="146"/>
      <c r="DB234" s="146"/>
      <c r="DC234" s="146"/>
      <c r="DD234" s="146"/>
      <c r="DE234" s="146"/>
      <c r="DF234" s="146"/>
      <c r="DG234" s="146"/>
      <c r="DH234" s="146"/>
      <c r="DI234" s="146"/>
      <c r="DJ234" s="146"/>
      <c r="DK234" s="146"/>
      <c r="DL234" s="146"/>
      <c r="DM234" s="146"/>
      <c r="DN234" s="146"/>
      <c r="DO234" s="146"/>
      <c r="DP234" s="146"/>
      <c r="DQ234" s="146"/>
      <c r="DR234" s="146"/>
      <c r="DS234" s="146"/>
      <c r="DT234" s="146"/>
      <c r="DU234" s="146"/>
      <c r="DV234" s="146"/>
      <c r="DW234" s="146"/>
      <c r="DX234" s="146"/>
      <c r="DY234" s="146"/>
      <c r="DZ234" s="146"/>
      <c r="EA234" s="146"/>
      <c r="EB234" s="146"/>
      <c r="EC234" s="146"/>
      <c r="ED234" s="146"/>
      <c r="EE234" s="146"/>
      <c r="EF234" s="146"/>
      <c r="EG234" s="146"/>
      <c r="EH234" s="146"/>
      <c r="EI234" s="146"/>
      <c r="EJ234" s="146"/>
      <c r="EK234" s="146"/>
      <c r="EL234" s="146"/>
      <c r="EM234" s="146"/>
      <c r="EN234" s="146"/>
      <c r="EO234" s="146"/>
      <c r="EP234" s="146"/>
      <c r="EQ234" s="146"/>
      <c r="ER234" s="146"/>
      <c r="ES234" s="146"/>
      <c r="ET234" s="146"/>
      <c r="EU234" s="146"/>
      <c r="EV234" s="146"/>
      <c r="EW234" s="146"/>
      <c r="EX234" s="146"/>
      <c r="EY234" s="146"/>
      <c r="EZ234" s="146"/>
      <c r="FA234" s="146"/>
      <c r="FB234" s="146"/>
      <c r="FC234" s="146"/>
      <c r="FD234" s="146"/>
      <c r="FE234" s="146"/>
      <c r="FF234" s="146"/>
      <c r="FG234" s="146"/>
      <c r="FH234" s="146"/>
      <c r="FI234" s="146"/>
      <c r="FJ234" s="146"/>
      <c r="FK234" s="146"/>
      <c r="FL234" s="146"/>
      <c r="FM234" s="146"/>
      <c r="FN234" s="146"/>
      <c r="FO234" s="146"/>
      <c r="FP234" s="146"/>
      <c r="FQ234" s="146"/>
      <c r="FR234" s="146"/>
      <c r="FS234" s="146"/>
      <c r="FT234" s="146"/>
      <c r="FU234" s="146"/>
      <c r="FV234" s="146"/>
      <c r="FW234" s="146"/>
      <c r="FX234" s="146"/>
      <c r="FY234" s="146"/>
      <c r="FZ234" s="146"/>
      <c r="GA234" s="146"/>
      <c r="GB234" s="146"/>
      <c r="GC234" s="146"/>
      <c r="GD234" s="146"/>
      <c r="GE234" s="146"/>
      <c r="GF234" s="146"/>
      <c r="GG234" s="146"/>
      <c r="GH234" s="146"/>
      <c r="GI234" s="146"/>
      <c r="GJ234" s="146"/>
      <c r="GK234" s="146"/>
      <c r="GL234" s="146"/>
      <c r="GM234" s="146"/>
      <c r="GN234" s="146"/>
      <c r="GO234" s="146"/>
      <c r="GP234" s="146"/>
      <c r="GQ234" s="146"/>
      <c r="GR234" s="146"/>
      <c r="GS234" s="146"/>
      <c r="GT234" s="146"/>
      <c r="GU234" s="146"/>
      <c r="GV234" s="146"/>
      <c r="GW234" s="146"/>
      <c r="GX234" s="146"/>
      <c r="GY234" s="146"/>
      <c r="GZ234" s="146"/>
      <c r="HA234" s="146"/>
      <c r="HB234" s="146"/>
      <c r="HC234" s="146"/>
      <c r="HD234" s="146"/>
      <c r="HE234" s="146"/>
      <c r="HF234" s="146"/>
      <c r="HG234" s="146"/>
      <c r="HH234" s="146"/>
      <c r="HI234" s="146"/>
      <c r="HJ234" s="146"/>
      <c r="HK234" s="146"/>
      <c r="HL234" s="146"/>
      <c r="HM234" s="146"/>
      <c r="HN234" s="146"/>
      <c r="HO234" s="146"/>
      <c r="HP234" s="146"/>
      <c r="HQ234" s="146"/>
      <c r="HR234" s="146"/>
      <c r="HS234" s="146"/>
      <c r="HT234" s="146"/>
      <c r="HU234" s="146"/>
      <c r="HV234" s="146"/>
      <c r="HW234" s="146"/>
      <c r="HX234" s="146"/>
      <c r="HY234" s="146"/>
      <c r="HZ234" s="146"/>
      <c r="IA234" s="146"/>
      <c r="IB234" s="146"/>
      <c r="IC234" s="146"/>
      <c r="ID234" s="146"/>
      <c r="IE234" s="146"/>
      <c r="IF234" s="146"/>
      <c r="IG234" s="146"/>
      <c r="IH234" s="146"/>
      <c r="II234" s="146"/>
      <c r="IJ234" s="146"/>
      <c r="IK234" s="146"/>
      <c r="IL234" s="146"/>
      <c r="IM234" s="146"/>
      <c r="IN234" s="146"/>
      <c r="IO234" s="146"/>
      <c r="IP234" s="146"/>
      <c r="IQ234" s="146"/>
      <c r="IR234" s="146"/>
      <c r="IS234" s="146"/>
      <c r="IT234" s="146"/>
      <c r="IU234" s="146"/>
      <c r="IV234" s="146"/>
    </row>
    <row r="235" spans="1:256" ht="15" customHeight="1">
      <c r="A235" s="8"/>
      <c r="B235" s="132" t="s">
        <v>440</v>
      </c>
      <c r="C235" s="75" t="s">
        <v>371</v>
      </c>
      <c r="D235" s="33"/>
      <c r="E235" s="33"/>
      <c r="F235" s="72">
        <f t="shared" si="4"/>
        <v>0</v>
      </c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</row>
    <row r="236" spans="1:256" ht="15" customHeight="1">
      <c r="A236" s="8"/>
      <c r="B236" s="88" t="s">
        <v>441</v>
      </c>
      <c r="C236" s="75" t="s">
        <v>372</v>
      </c>
      <c r="D236" s="33"/>
      <c r="E236" s="33"/>
      <c r="F236" s="72">
        <f t="shared" si="4"/>
        <v>0</v>
      </c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</row>
    <row r="237" spans="1:256" ht="15" customHeight="1">
      <c r="A237" s="8"/>
      <c r="B237" s="66" t="s">
        <v>442</v>
      </c>
      <c r="C237" s="75" t="s">
        <v>373</v>
      </c>
      <c r="D237" s="33"/>
      <c r="E237" s="33"/>
      <c r="F237" s="72">
        <f t="shared" si="4"/>
        <v>0</v>
      </c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</row>
    <row r="238" spans="1:256" ht="15" customHeight="1">
      <c r="A238" s="8"/>
      <c r="B238" s="88" t="s">
        <v>443</v>
      </c>
      <c r="C238" s="75" t="s">
        <v>374</v>
      </c>
      <c r="D238" s="33"/>
      <c r="E238" s="33"/>
      <c r="F238" s="72">
        <f t="shared" si="4"/>
        <v>0</v>
      </c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</row>
    <row r="239" spans="1:256" ht="15" customHeight="1">
      <c r="A239" s="8"/>
      <c r="B239" s="88" t="s">
        <v>444</v>
      </c>
      <c r="C239" s="75" t="s">
        <v>375</v>
      </c>
      <c r="D239" s="33"/>
      <c r="E239" s="33"/>
      <c r="F239" s="72">
        <f t="shared" si="4"/>
        <v>0</v>
      </c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</row>
    <row r="240" spans="1:256" ht="15" customHeight="1">
      <c r="A240" s="8"/>
      <c r="B240" s="88" t="s">
        <v>445</v>
      </c>
      <c r="C240" s="36" t="s">
        <v>376</v>
      </c>
      <c r="D240" s="33"/>
      <c r="E240" s="33"/>
      <c r="F240" s="72">
        <f t="shared" si="4"/>
        <v>0</v>
      </c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</row>
    <row r="241" spans="1:256" ht="15" customHeight="1">
      <c r="A241" s="8"/>
      <c r="B241" s="88" t="s">
        <v>446</v>
      </c>
      <c r="C241" s="36" t="s">
        <v>377</v>
      </c>
      <c r="D241" s="33"/>
      <c r="E241" s="33"/>
      <c r="F241" s="72">
        <f t="shared" si="4"/>
        <v>0</v>
      </c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</row>
    <row r="242" spans="1:256" ht="12.75" customHeight="1">
      <c r="A242" s="8"/>
      <c r="B242" s="88" t="s">
        <v>447</v>
      </c>
      <c r="C242" s="36" t="s">
        <v>378</v>
      </c>
      <c r="D242" s="33"/>
      <c r="E242" s="33"/>
      <c r="F242" s="72">
        <f t="shared" si="4"/>
        <v>0</v>
      </c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</row>
    <row r="243" spans="1:256" s="147" customFormat="1">
      <c r="A243" s="145"/>
      <c r="B243" s="106" t="s">
        <v>59</v>
      </c>
      <c r="C243" s="103" t="s">
        <v>326</v>
      </c>
      <c r="D243" s="122"/>
      <c r="E243" s="122"/>
      <c r="F243" s="105">
        <f t="shared" si="4"/>
        <v>0</v>
      </c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6"/>
      <c r="T243" s="146"/>
      <c r="U243" s="146"/>
      <c r="V243" s="146"/>
      <c r="W243" s="146"/>
      <c r="X243" s="146"/>
      <c r="Y243" s="146"/>
      <c r="Z243" s="146"/>
      <c r="AA243" s="146"/>
      <c r="AB243" s="146"/>
      <c r="AC243" s="146"/>
      <c r="AD243" s="146"/>
      <c r="AE243" s="146"/>
      <c r="AF243" s="146"/>
      <c r="AG243" s="146"/>
      <c r="AH243" s="146"/>
      <c r="AI243" s="146"/>
      <c r="AJ243" s="146"/>
      <c r="AK243" s="146"/>
      <c r="AL243" s="146"/>
      <c r="AM243" s="146"/>
      <c r="AN243" s="146"/>
      <c r="AO243" s="146"/>
      <c r="AP243" s="146"/>
      <c r="AQ243" s="146"/>
      <c r="AR243" s="146"/>
      <c r="AS243" s="146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6"/>
      <c r="BN243" s="146"/>
      <c r="BO243" s="146"/>
      <c r="BP243" s="146"/>
      <c r="BQ243" s="146"/>
      <c r="BR243" s="146"/>
      <c r="BS243" s="146"/>
      <c r="BT243" s="146"/>
      <c r="BU243" s="146"/>
      <c r="BV243" s="146"/>
      <c r="BW243" s="146"/>
      <c r="BX243" s="146"/>
      <c r="BY243" s="146"/>
      <c r="BZ243" s="146"/>
      <c r="CA243" s="146"/>
      <c r="CB243" s="146"/>
      <c r="CC243" s="146"/>
      <c r="CD243" s="146"/>
      <c r="CE243" s="146"/>
      <c r="CF243" s="146"/>
      <c r="CG243" s="146"/>
      <c r="CH243" s="146"/>
      <c r="CI243" s="146"/>
      <c r="CJ243" s="146"/>
      <c r="CK243" s="146"/>
      <c r="CL243" s="146"/>
      <c r="CM243" s="146"/>
      <c r="CN243" s="146"/>
      <c r="CO243" s="146"/>
      <c r="CP243" s="146"/>
      <c r="CQ243" s="146"/>
      <c r="CR243" s="146"/>
      <c r="CS243" s="146"/>
      <c r="CT243" s="146"/>
      <c r="CU243" s="146"/>
      <c r="CV243" s="146"/>
      <c r="CW243" s="146"/>
      <c r="CX243" s="146"/>
      <c r="CY243" s="146"/>
      <c r="CZ243" s="146"/>
      <c r="DA243" s="146"/>
      <c r="DB243" s="146"/>
      <c r="DC243" s="146"/>
      <c r="DD243" s="146"/>
      <c r="DE243" s="146"/>
      <c r="DF243" s="146"/>
      <c r="DG243" s="146"/>
      <c r="DH243" s="146"/>
      <c r="DI243" s="146"/>
      <c r="DJ243" s="146"/>
      <c r="DK243" s="146"/>
      <c r="DL243" s="146"/>
      <c r="DM243" s="146"/>
      <c r="DN243" s="146"/>
      <c r="DO243" s="146"/>
      <c r="DP243" s="146"/>
      <c r="DQ243" s="146"/>
      <c r="DR243" s="146"/>
      <c r="DS243" s="146"/>
      <c r="DT243" s="146"/>
      <c r="DU243" s="146"/>
      <c r="DV243" s="146"/>
      <c r="DW243" s="146"/>
      <c r="DX243" s="146"/>
      <c r="DY243" s="146"/>
      <c r="DZ243" s="146"/>
      <c r="EA243" s="146"/>
      <c r="EB243" s="146"/>
      <c r="EC243" s="146"/>
      <c r="ED243" s="146"/>
      <c r="EE243" s="146"/>
      <c r="EF243" s="146"/>
      <c r="EG243" s="146"/>
      <c r="EH243" s="146"/>
      <c r="EI243" s="146"/>
      <c r="EJ243" s="146"/>
      <c r="EK243" s="146"/>
      <c r="EL243" s="146"/>
      <c r="EM243" s="146"/>
      <c r="EN243" s="146"/>
      <c r="EO243" s="146"/>
      <c r="EP243" s="146"/>
      <c r="EQ243" s="146"/>
      <c r="ER243" s="146"/>
      <c r="ES243" s="146"/>
      <c r="ET243" s="146"/>
      <c r="EU243" s="146"/>
      <c r="EV243" s="146"/>
      <c r="EW243" s="146"/>
      <c r="EX243" s="146"/>
      <c r="EY243" s="146"/>
      <c r="EZ243" s="146"/>
      <c r="FA243" s="146"/>
      <c r="FB243" s="146"/>
      <c r="FC243" s="146"/>
      <c r="FD243" s="146"/>
      <c r="FE243" s="146"/>
      <c r="FF243" s="146"/>
      <c r="FG243" s="146"/>
      <c r="FH243" s="146"/>
      <c r="FI243" s="146"/>
      <c r="FJ243" s="146"/>
      <c r="FK243" s="146"/>
      <c r="FL243" s="146"/>
      <c r="FM243" s="146"/>
      <c r="FN243" s="146"/>
      <c r="FO243" s="146"/>
      <c r="FP243" s="146"/>
      <c r="FQ243" s="146"/>
      <c r="FR243" s="146"/>
      <c r="FS243" s="146"/>
      <c r="FT243" s="146"/>
      <c r="FU243" s="146"/>
      <c r="FV243" s="146"/>
      <c r="FW243" s="146"/>
      <c r="FX243" s="146"/>
      <c r="FY243" s="146"/>
      <c r="FZ243" s="146"/>
      <c r="GA243" s="146"/>
      <c r="GB243" s="146"/>
      <c r="GC243" s="146"/>
      <c r="GD243" s="146"/>
      <c r="GE243" s="146"/>
      <c r="GF243" s="146"/>
      <c r="GG243" s="146"/>
      <c r="GH243" s="146"/>
      <c r="GI243" s="146"/>
      <c r="GJ243" s="146"/>
      <c r="GK243" s="146"/>
      <c r="GL243" s="146"/>
      <c r="GM243" s="146"/>
      <c r="GN243" s="146"/>
      <c r="GO243" s="146"/>
      <c r="GP243" s="146"/>
      <c r="GQ243" s="146"/>
      <c r="GR243" s="146"/>
      <c r="GS243" s="146"/>
      <c r="GT243" s="146"/>
      <c r="GU243" s="146"/>
      <c r="GV243" s="146"/>
      <c r="GW243" s="146"/>
      <c r="GX243" s="146"/>
      <c r="GY243" s="146"/>
      <c r="GZ243" s="146"/>
      <c r="HA243" s="146"/>
      <c r="HB243" s="146"/>
      <c r="HC243" s="146"/>
      <c r="HD243" s="146"/>
      <c r="HE243" s="146"/>
      <c r="HF243" s="146"/>
      <c r="HG243" s="146"/>
      <c r="HH243" s="146"/>
      <c r="HI243" s="146"/>
      <c r="HJ243" s="146"/>
      <c r="HK243" s="146"/>
      <c r="HL243" s="146"/>
      <c r="HM243" s="146"/>
      <c r="HN243" s="146"/>
      <c r="HO243" s="146"/>
      <c r="HP243" s="146"/>
      <c r="HQ243" s="146"/>
      <c r="HR243" s="146"/>
      <c r="HS243" s="146"/>
      <c r="HT243" s="146"/>
      <c r="HU243" s="146"/>
      <c r="HV243" s="146"/>
      <c r="HW243" s="146"/>
      <c r="HX243" s="146"/>
      <c r="HY243" s="146"/>
      <c r="HZ243" s="146"/>
      <c r="IA243" s="146"/>
      <c r="IB243" s="146"/>
      <c r="IC243" s="146"/>
      <c r="ID243" s="146"/>
      <c r="IE243" s="146"/>
      <c r="IF243" s="146"/>
      <c r="IG243" s="146"/>
      <c r="IH243" s="146"/>
      <c r="II243" s="146"/>
      <c r="IJ243" s="146"/>
      <c r="IK243" s="146"/>
      <c r="IL243" s="146"/>
      <c r="IM243" s="146"/>
      <c r="IN243" s="146"/>
      <c r="IO243" s="146"/>
      <c r="IP243" s="146"/>
      <c r="IQ243" s="146"/>
      <c r="IR243" s="146"/>
      <c r="IS243" s="146"/>
      <c r="IT243" s="146"/>
      <c r="IU243" s="146"/>
      <c r="IV243" s="146"/>
    </row>
    <row r="244" spans="1:256" s="147" customFormat="1" ht="15" customHeight="1">
      <c r="A244" s="145"/>
      <c r="B244" s="106" t="s">
        <v>299</v>
      </c>
      <c r="C244" s="103" t="s">
        <v>327</v>
      </c>
      <c r="D244" s="122"/>
      <c r="E244" s="122"/>
      <c r="F244" s="105">
        <f t="shared" si="4"/>
        <v>0</v>
      </c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6"/>
      <c r="T244" s="146"/>
      <c r="U244" s="146"/>
      <c r="V244" s="146"/>
      <c r="W244" s="146"/>
      <c r="X244" s="146"/>
      <c r="Y244" s="146"/>
      <c r="Z244" s="146"/>
      <c r="AA244" s="146"/>
      <c r="AB244" s="146"/>
      <c r="AC244" s="146"/>
      <c r="AD244" s="146"/>
      <c r="AE244" s="146"/>
      <c r="AF244" s="146"/>
      <c r="AG244" s="146"/>
      <c r="AH244" s="146"/>
      <c r="AI244" s="146"/>
      <c r="AJ244" s="146"/>
      <c r="AK244" s="146"/>
      <c r="AL244" s="146"/>
      <c r="AM244" s="146"/>
      <c r="AN244" s="146"/>
      <c r="AO244" s="146"/>
      <c r="AP244" s="146"/>
      <c r="AQ244" s="146"/>
      <c r="AR244" s="146"/>
      <c r="AS244" s="146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6"/>
      <c r="BN244" s="146"/>
      <c r="BO244" s="146"/>
      <c r="BP244" s="146"/>
      <c r="BQ244" s="146"/>
      <c r="BR244" s="146"/>
      <c r="BS244" s="146"/>
      <c r="BT244" s="146"/>
      <c r="BU244" s="146"/>
      <c r="BV244" s="146"/>
      <c r="BW244" s="146"/>
      <c r="BX244" s="146"/>
      <c r="BY244" s="146"/>
      <c r="BZ244" s="146"/>
      <c r="CA244" s="146"/>
      <c r="CB244" s="146"/>
      <c r="CC244" s="146"/>
      <c r="CD244" s="146"/>
      <c r="CE244" s="146"/>
      <c r="CF244" s="146"/>
      <c r="CG244" s="146"/>
      <c r="CH244" s="146"/>
      <c r="CI244" s="146"/>
      <c r="CJ244" s="146"/>
      <c r="CK244" s="146"/>
      <c r="CL244" s="146"/>
      <c r="CM244" s="146"/>
      <c r="CN244" s="146"/>
      <c r="CO244" s="146"/>
      <c r="CP244" s="146"/>
      <c r="CQ244" s="146"/>
      <c r="CR244" s="146"/>
      <c r="CS244" s="146"/>
      <c r="CT244" s="146"/>
      <c r="CU244" s="146"/>
      <c r="CV244" s="146"/>
      <c r="CW244" s="146"/>
      <c r="CX244" s="146"/>
      <c r="CY244" s="146"/>
      <c r="CZ244" s="146"/>
      <c r="DA244" s="146"/>
      <c r="DB244" s="146"/>
      <c r="DC244" s="146"/>
      <c r="DD244" s="146"/>
      <c r="DE244" s="146"/>
      <c r="DF244" s="146"/>
      <c r="DG244" s="146"/>
      <c r="DH244" s="146"/>
      <c r="DI244" s="146"/>
      <c r="DJ244" s="146"/>
      <c r="DK244" s="146"/>
      <c r="DL244" s="146"/>
      <c r="DM244" s="146"/>
      <c r="DN244" s="146"/>
      <c r="DO244" s="146"/>
      <c r="DP244" s="146"/>
      <c r="DQ244" s="146"/>
      <c r="DR244" s="146"/>
      <c r="DS244" s="146"/>
      <c r="DT244" s="146"/>
      <c r="DU244" s="146"/>
      <c r="DV244" s="146"/>
      <c r="DW244" s="146"/>
      <c r="DX244" s="146"/>
      <c r="DY244" s="146"/>
      <c r="DZ244" s="146"/>
      <c r="EA244" s="146"/>
      <c r="EB244" s="146"/>
      <c r="EC244" s="146"/>
      <c r="ED244" s="146"/>
      <c r="EE244" s="146"/>
      <c r="EF244" s="146"/>
      <c r="EG244" s="146"/>
      <c r="EH244" s="146"/>
      <c r="EI244" s="146"/>
      <c r="EJ244" s="146"/>
      <c r="EK244" s="146"/>
      <c r="EL244" s="146"/>
      <c r="EM244" s="146"/>
      <c r="EN244" s="146"/>
      <c r="EO244" s="146"/>
      <c r="EP244" s="146"/>
      <c r="EQ244" s="146"/>
      <c r="ER244" s="146"/>
      <c r="ES244" s="146"/>
      <c r="ET244" s="146"/>
      <c r="EU244" s="146"/>
      <c r="EV244" s="146"/>
      <c r="EW244" s="146"/>
      <c r="EX244" s="146"/>
      <c r="EY244" s="146"/>
      <c r="EZ244" s="146"/>
      <c r="FA244" s="146"/>
      <c r="FB244" s="146"/>
      <c r="FC244" s="146"/>
      <c r="FD244" s="146"/>
      <c r="FE244" s="146"/>
      <c r="FF244" s="146"/>
      <c r="FG244" s="146"/>
      <c r="FH244" s="146"/>
      <c r="FI244" s="146"/>
      <c r="FJ244" s="146"/>
      <c r="FK244" s="146"/>
      <c r="FL244" s="146"/>
      <c r="FM244" s="146"/>
      <c r="FN244" s="146"/>
      <c r="FO244" s="146"/>
      <c r="FP244" s="146"/>
      <c r="FQ244" s="146"/>
      <c r="FR244" s="146"/>
      <c r="FS244" s="146"/>
      <c r="FT244" s="146"/>
      <c r="FU244" s="146"/>
      <c r="FV244" s="146"/>
      <c r="FW244" s="146"/>
      <c r="FX244" s="146"/>
      <c r="FY244" s="146"/>
      <c r="FZ244" s="146"/>
      <c r="GA244" s="146"/>
      <c r="GB244" s="146"/>
      <c r="GC244" s="146"/>
      <c r="GD244" s="146"/>
      <c r="GE244" s="146"/>
      <c r="GF244" s="146"/>
      <c r="GG244" s="146"/>
      <c r="GH244" s="146"/>
      <c r="GI244" s="146"/>
      <c r="GJ244" s="146"/>
      <c r="GK244" s="146"/>
      <c r="GL244" s="146"/>
      <c r="GM244" s="146"/>
      <c r="GN244" s="146"/>
      <c r="GO244" s="146"/>
      <c r="GP244" s="146"/>
      <c r="GQ244" s="146"/>
      <c r="GR244" s="146"/>
      <c r="GS244" s="146"/>
      <c r="GT244" s="146"/>
      <c r="GU244" s="146"/>
      <c r="GV244" s="146"/>
      <c r="GW244" s="146"/>
      <c r="GX244" s="146"/>
      <c r="GY244" s="146"/>
      <c r="GZ244" s="146"/>
      <c r="HA244" s="146"/>
      <c r="HB244" s="146"/>
      <c r="HC244" s="146"/>
      <c r="HD244" s="146"/>
      <c r="HE244" s="146"/>
      <c r="HF244" s="146"/>
      <c r="HG244" s="146"/>
      <c r="HH244" s="146"/>
      <c r="HI244" s="146"/>
      <c r="HJ244" s="146"/>
      <c r="HK244" s="146"/>
      <c r="HL244" s="146"/>
      <c r="HM244" s="146"/>
      <c r="HN244" s="146"/>
      <c r="HO244" s="146"/>
      <c r="HP244" s="146"/>
      <c r="HQ244" s="146"/>
      <c r="HR244" s="146"/>
      <c r="HS244" s="146"/>
      <c r="HT244" s="146"/>
      <c r="HU244" s="146"/>
      <c r="HV244" s="146"/>
      <c r="HW244" s="146"/>
      <c r="HX244" s="146"/>
      <c r="HY244" s="146"/>
      <c r="HZ244" s="146"/>
      <c r="IA244" s="146"/>
      <c r="IB244" s="146"/>
      <c r="IC244" s="146"/>
      <c r="ID244" s="146"/>
      <c r="IE244" s="146"/>
      <c r="IF244" s="146"/>
      <c r="IG244" s="146"/>
      <c r="IH244" s="146"/>
      <c r="II244" s="146"/>
      <c r="IJ244" s="146"/>
      <c r="IK244" s="146"/>
      <c r="IL244" s="146"/>
      <c r="IM244" s="146"/>
      <c r="IN244" s="146"/>
      <c r="IO244" s="146"/>
      <c r="IP244" s="146"/>
      <c r="IQ244" s="146"/>
      <c r="IR244" s="146"/>
      <c r="IS244" s="146"/>
      <c r="IT244" s="146"/>
      <c r="IU244" s="146"/>
      <c r="IV244" s="146"/>
    </row>
    <row r="245" spans="1:256" s="86" customFormat="1" ht="15" customHeight="1">
      <c r="A245" s="81"/>
      <c r="B245" s="144" t="s">
        <v>155</v>
      </c>
      <c r="C245" s="75" t="s">
        <v>341</v>
      </c>
      <c r="D245" s="83"/>
      <c r="E245" s="83"/>
      <c r="F245" s="72">
        <f t="shared" si="4"/>
        <v>0</v>
      </c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/>
      <c r="AD245" s="85"/>
      <c r="AE245" s="85"/>
      <c r="AF245" s="85"/>
      <c r="AG245" s="85"/>
      <c r="AH245" s="85"/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85"/>
      <c r="AY245" s="85"/>
      <c r="AZ245" s="85"/>
      <c r="BA245" s="85"/>
      <c r="BB245" s="85"/>
      <c r="BC245" s="85"/>
      <c r="BD245" s="85"/>
      <c r="BE245" s="85"/>
      <c r="BF245" s="85"/>
      <c r="BG245" s="85"/>
      <c r="BH245" s="85"/>
      <c r="BI245" s="85"/>
      <c r="BJ245" s="85"/>
      <c r="BK245" s="85"/>
      <c r="BL245" s="85"/>
      <c r="BM245" s="85"/>
      <c r="BN245" s="85"/>
      <c r="BO245" s="85"/>
      <c r="BP245" s="85"/>
      <c r="BQ245" s="85"/>
      <c r="BR245" s="85"/>
      <c r="BS245" s="85"/>
      <c r="BT245" s="85"/>
      <c r="BU245" s="85"/>
      <c r="BV245" s="85"/>
      <c r="BW245" s="85"/>
      <c r="BX245" s="85"/>
      <c r="BY245" s="85"/>
      <c r="BZ245" s="85"/>
      <c r="CA245" s="85"/>
      <c r="CB245" s="85"/>
      <c r="CC245" s="85"/>
      <c r="CD245" s="85"/>
      <c r="CE245" s="85"/>
      <c r="CF245" s="85"/>
      <c r="CG245" s="85"/>
      <c r="CH245" s="85"/>
      <c r="CI245" s="85"/>
      <c r="CJ245" s="85"/>
      <c r="CK245" s="85"/>
      <c r="CL245" s="85"/>
      <c r="CM245" s="85"/>
      <c r="CN245" s="85"/>
      <c r="CO245" s="85"/>
      <c r="CP245" s="85"/>
      <c r="CQ245" s="85"/>
      <c r="CR245" s="85"/>
      <c r="CS245" s="85"/>
      <c r="CT245" s="85"/>
      <c r="CU245" s="85"/>
      <c r="CV245" s="85"/>
      <c r="CW245" s="85"/>
      <c r="CX245" s="85"/>
      <c r="CY245" s="85"/>
      <c r="CZ245" s="85"/>
      <c r="DA245" s="85"/>
      <c r="DB245" s="85"/>
      <c r="DC245" s="85"/>
      <c r="DD245" s="85"/>
      <c r="DE245" s="85"/>
      <c r="DF245" s="85"/>
      <c r="DG245" s="85"/>
      <c r="DH245" s="85"/>
      <c r="DI245" s="85"/>
      <c r="DJ245" s="85"/>
      <c r="DK245" s="85"/>
      <c r="DL245" s="85"/>
      <c r="DM245" s="85"/>
      <c r="DN245" s="85"/>
      <c r="DO245" s="85"/>
      <c r="DP245" s="85"/>
      <c r="DQ245" s="85"/>
      <c r="DR245" s="85"/>
      <c r="DS245" s="85"/>
      <c r="DT245" s="85"/>
      <c r="DU245" s="85"/>
      <c r="DV245" s="85"/>
      <c r="DW245" s="85"/>
      <c r="DX245" s="85"/>
      <c r="DY245" s="85"/>
      <c r="DZ245" s="85"/>
      <c r="EA245" s="85"/>
      <c r="EB245" s="85"/>
      <c r="EC245" s="85"/>
      <c r="ED245" s="85"/>
      <c r="EE245" s="85"/>
      <c r="EF245" s="85"/>
      <c r="EG245" s="85"/>
      <c r="EH245" s="85"/>
      <c r="EI245" s="85"/>
      <c r="EJ245" s="85"/>
      <c r="EK245" s="85"/>
      <c r="EL245" s="85"/>
      <c r="EM245" s="85"/>
      <c r="EN245" s="85"/>
      <c r="EO245" s="85"/>
      <c r="EP245" s="85"/>
      <c r="EQ245" s="85"/>
      <c r="ER245" s="85"/>
      <c r="ES245" s="85"/>
      <c r="ET245" s="85"/>
      <c r="EU245" s="85"/>
      <c r="EV245" s="85"/>
      <c r="EW245" s="85"/>
      <c r="EX245" s="85"/>
      <c r="EY245" s="85"/>
      <c r="EZ245" s="85"/>
      <c r="FA245" s="85"/>
      <c r="FB245" s="85"/>
      <c r="FC245" s="85"/>
      <c r="FD245" s="85"/>
      <c r="FE245" s="85"/>
      <c r="FF245" s="85"/>
      <c r="FG245" s="85"/>
      <c r="FH245" s="85"/>
      <c r="FI245" s="85"/>
      <c r="FJ245" s="85"/>
      <c r="FK245" s="85"/>
      <c r="FL245" s="85"/>
      <c r="FM245" s="85"/>
      <c r="FN245" s="85"/>
      <c r="FO245" s="85"/>
      <c r="FP245" s="85"/>
      <c r="FQ245" s="85"/>
      <c r="FR245" s="85"/>
      <c r="FS245" s="85"/>
      <c r="FT245" s="85"/>
      <c r="FU245" s="85"/>
      <c r="FV245" s="85"/>
      <c r="FW245" s="85"/>
      <c r="FX245" s="85"/>
      <c r="FY245" s="85"/>
      <c r="FZ245" s="85"/>
      <c r="GA245" s="85"/>
      <c r="GB245" s="85"/>
      <c r="GC245" s="85"/>
      <c r="GD245" s="85"/>
      <c r="GE245" s="85"/>
      <c r="GF245" s="85"/>
      <c r="GG245" s="85"/>
      <c r="GH245" s="85"/>
      <c r="GI245" s="85"/>
      <c r="GJ245" s="85"/>
      <c r="GK245" s="85"/>
      <c r="GL245" s="85"/>
      <c r="GM245" s="85"/>
      <c r="GN245" s="85"/>
      <c r="GO245" s="85"/>
      <c r="GP245" s="85"/>
      <c r="GQ245" s="85"/>
      <c r="GR245" s="85"/>
      <c r="GS245" s="85"/>
      <c r="GT245" s="85"/>
      <c r="GU245" s="85"/>
      <c r="GV245" s="85"/>
      <c r="GW245" s="85"/>
      <c r="GX245" s="85"/>
      <c r="GY245" s="85"/>
      <c r="GZ245" s="85"/>
      <c r="HA245" s="85"/>
      <c r="HB245" s="85"/>
      <c r="HC245" s="85"/>
      <c r="HD245" s="85"/>
      <c r="HE245" s="85"/>
      <c r="HF245" s="85"/>
      <c r="HG245" s="85"/>
      <c r="HH245" s="85"/>
      <c r="HI245" s="85"/>
      <c r="HJ245" s="85"/>
      <c r="HK245" s="85"/>
      <c r="HL245" s="85"/>
      <c r="HM245" s="85"/>
      <c r="HN245" s="85"/>
      <c r="HO245" s="85"/>
      <c r="HP245" s="85"/>
      <c r="HQ245" s="85"/>
      <c r="HR245" s="85"/>
      <c r="HS245" s="85"/>
      <c r="HT245" s="85"/>
      <c r="HU245" s="85"/>
      <c r="HV245" s="85"/>
      <c r="HW245" s="85"/>
      <c r="HX245" s="85"/>
      <c r="HY245" s="85"/>
      <c r="HZ245" s="85"/>
      <c r="IA245" s="85"/>
      <c r="IB245" s="85"/>
      <c r="IC245" s="85"/>
      <c r="ID245" s="85"/>
      <c r="IE245" s="85"/>
      <c r="IF245" s="85"/>
      <c r="IG245" s="85"/>
      <c r="IH245" s="85"/>
      <c r="II245" s="85"/>
      <c r="IJ245" s="85"/>
      <c r="IK245" s="85"/>
      <c r="IL245" s="85"/>
      <c r="IM245" s="85"/>
      <c r="IN245" s="85"/>
      <c r="IO245" s="85"/>
      <c r="IP245" s="85"/>
      <c r="IQ245" s="85"/>
      <c r="IR245" s="85"/>
      <c r="IS245" s="85"/>
      <c r="IT245" s="85"/>
      <c r="IU245" s="85"/>
      <c r="IV245" s="85"/>
    </row>
    <row r="246" spans="1:256" s="86" customFormat="1" ht="15" customHeight="1">
      <c r="A246" s="81"/>
      <c r="B246" s="144" t="s">
        <v>156</v>
      </c>
      <c r="C246" s="75" t="s">
        <v>342</v>
      </c>
      <c r="D246" s="83"/>
      <c r="E246" s="83"/>
      <c r="F246" s="72">
        <f t="shared" si="4"/>
        <v>0</v>
      </c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85"/>
      <c r="AD246" s="85"/>
      <c r="AE246" s="85"/>
      <c r="AF246" s="85"/>
      <c r="AG246" s="85"/>
      <c r="AH246" s="85"/>
      <c r="AI246" s="85"/>
      <c r="AJ246" s="85"/>
      <c r="AK246" s="85"/>
      <c r="AL246" s="85"/>
      <c r="AM246" s="85"/>
      <c r="AN246" s="85"/>
      <c r="AO246" s="85"/>
      <c r="AP246" s="85"/>
      <c r="AQ246" s="85"/>
      <c r="AR246" s="85"/>
      <c r="AS246" s="85"/>
      <c r="AT246" s="85"/>
      <c r="AU246" s="85"/>
      <c r="AV246" s="85"/>
      <c r="AW246" s="85"/>
      <c r="AX246" s="85"/>
      <c r="AY246" s="85"/>
      <c r="AZ246" s="85"/>
      <c r="BA246" s="85"/>
      <c r="BB246" s="85"/>
      <c r="BC246" s="85"/>
      <c r="BD246" s="85"/>
      <c r="BE246" s="85"/>
      <c r="BF246" s="85"/>
      <c r="BG246" s="85"/>
      <c r="BH246" s="85"/>
      <c r="BI246" s="85"/>
      <c r="BJ246" s="85"/>
      <c r="BK246" s="85"/>
      <c r="BL246" s="85"/>
      <c r="BM246" s="85"/>
      <c r="BN246" s="85"/>
      <c r="BO246" s="85"/>
      <c r="BP246" s="85"/>
      <c r="BQ246" s="85"/>
      <c r="BR246" s="85"/>
      <c r="BS246" s="85"/>
      <c r="BT246" s="85"/>
      <c r="BU246" s="85"/>
      <c r="BV246" s="85"/>
      <c r="BW246" s="85"/>
      <c r="BX246" s="85"/>
      <c r="BY246" s="85"/>
      <c r="BZ246" s="85"/>
      <c r="CA246" s="85"/>
      <c r="CB246" s="85"/>
      <c r="CC246" s="85"/>
      <c r="CD246" s="85"/>
      <c r="CE246" s="85"/>
      <c r="CF246" s="85"/>
      <c r="CG246" s="85"/>
      <c r="CH246" s="85"/>
      <c r="CI246" s="85"/>
      <c r="CJ246" s="85"/>
      <c r="CK246" s="85"/>
      <c r="CL246" s="85"/>
      <c r="CM246" s="85"/>
      <c r="CN246" s="85"/>
      <c r="CO246" s="85"/>
      <c r="CP246" s="85"/>
      <c r="CQ246" s="85"/>
      <c r="CR246" s="85"/>
      <c r="CS246" s="85"/>
      <c r="CT246" s="85"/>
      <c r="CU246" s="85"/>
      <c r="CV246" s="85"/>
      <c r="CW246" s="85"/>
      <c r="CX246" s="85"/>
      <c r="CY246" s="85"/>
      <c r="CZ246" s="85"/>
      <c r="DA246" s="85"/>
      <c r="DB246" s="85"/>
      <c r="DC246" s="85"/>
      <c r="DD246" s="85"/>
      <c r="DE246" s="85"/>
      <c r="DF246" s="85"/>
      <c r="DG246" s="85"/>
      <c r="DH246" s="85"/>
      <c r="DI246" s="85"/>
      <c r="DJ246" s="85"/>
      <c r="DK246" s="85"/>
      <c r="DL246" s="85"/>
      <c r="DM246" s="85"/>
      <c r="DN246" s="85"/>
      <c r="DO246" s="85"/>
      <c r="DP246" s="85"/>
      <c r="DQ246" s="85"/>
      <c r="DR246" s="85"/>
      <c r="DS246" s="85"/>
      <c r="DT246" s="85"/>
      <c r="DU246" s="85"/>
      <c r="DV246" s="85"/>
      <c r="DW246" s="85"/>
      <c r="DX246" s="85"/>
      <c r="DY246" s="85"/>
      <c r="DZ246" s="85"/>
      <c r="EA246" s="85"/>
      <c r="EB246" s="85"/>
      <c r="EC246" s="85"/>
      <c r="ED246" s="85"/>
      <c r="EE246" s="85"/>
      <c r="EF246" s="85"/>
      <c r="EG246" s="85"/>
      <c r="EH246" s="85"/>
      <c r="EI246" s="85"/>
      <c r="EJ246" s="85"/>
      <c r="EK246" s="85"/>
      <c r="EL246" s="85"/>
      <c r="EM246" s="85"/>
      <c r="EN246" s="85"/>
      <c r="EO246" s="85"/>
      <c r="EP246" s="85"/>
      <c r="EQ246" s="85"/>
      <c r="ER246" s="85"/>
      <c r="ES246" s="85"/>
      <c r="ET246" s="85"/>
      <c r="EU246" s="85"/>
      <c r="EV246" s="85"/>
      <c r="EW246" s="85"/>
      <c r="EX246" s="85"/>
      <c r="EY246" s="85"/>
      <c r="EZ246" s="85"/>
      <c r="FA246" s="85"/>
      <c r="FB246" s="85"/>
      <c r="FC246" s="85"/>
      <c r="FD246" s="85"/>
      <c r="FE246" s="85"/>
      <c r="FF246" s="85"/>
      <c r="FG246" s="85"/>
      <c r="FH246" s="85"/>
      <c r="FI246" s="85"/>
      <c r="FJ246" s="85"/>
      <c r="FK246" s="85"/>
      <c r="FL246" s="85"/>
      <c r="FM246" s="85"/>
      <c r="FN246" s="85"/>
      <c r="FO246" s="85"/>
      <c r="FP246" s="85"/>
      <c r="FQ246" s="85"/>
      <c r="FR246" s="85"/>
      <c r="FS246" s="85"/>
      <c r="FT246" s="85"/>
      <c r="FU246" s="85"/>
      <c r="FV246" s="85"/>
      <c r="FW246" s="85"/>
      <c r="FX246" s="85"/>
      <c r="FY246" s="85"/>
      <c r="FZ246" s="85"/>
      <c r="GA246" s="85"/>
      <c r="GB246" s="85"/>
      <c r="GC246" s="85"/>
      <c r="GD246" s="85"/>
      <c r="GE246" s="85"/>
      <c r="GF246" s="85"/>
      <c r="GG246" s="85"/>
      <c r="GH246" s="85"/>
      <c r="GI246" s="85"/>
      <c r="GJ246" s="85"/>
      <c r="GK246" s="85"/>
      <c r="GL246" s="85"/>
      <c r="GM246" s="85"/>
      <c r="GN246" s="85"/>
      <c r="GO246" s="85"/>
      <c r="GP246" s="85"/>
      <c r="GQ246" s="85"/>
      <c r="GR246" s="85"/>
      <c r="GS246" s="85"/>
      <c r="GT246" s="85"/>
      <c r="GU246" s="85"/>
      <c r="GV246" s="85"/>
      <c r="GW246" s="85"/>
      <c r="GX246" s="85"/>
      <c r="GY246" s="85"/>
      <c r="GZ246" s="85"/>
      <c r="HA246" s="85"/>
      <c r="HB246" s="85"/>
      <c r="HC246" s="85"/>
      <c r="HD246" s="85"/>
      <c r="HE246" s="85"/>
      <c r="HF246" s="85"/>
      <c r="HG246" s="85"/>
      <c r="HH246" s="85"/>
      <c r="HI246" s="85"/>
      <c r="HJ246" s="85"/>
      <c r="HK246" s="85"/>
      <c r="HL246" s="85"/>
      <c r="HM246" s="85"/>
      <c r="HN246" s="85"/>
      <c r="HO246" s="85"/>
      <c r="HP246" s="85"/>
      <c r="HQ246" s="85"/>
      <c r="HR246" s="85"/>
      <c r="HS246" s="85"/>
      <c r="HT246" s="85"/>
      <c r="HU246" s="85"/>
      <c r="HV246" s="85"/>
      <c r="HW246" s="85"/>
      <c r="HX246" s="85"/>
      <c r="HY246" s="85"/>
      <c r="HZ246" s="85"/>
      <c r="IA246" s="85"/>
      <c r="IB246" s="85"/>
      <c r="IC246" s="85"/>
      <c r="ID246" s="85"/>
      <c r="IE246" s="85"/>
      <c r="IF246" s="85"/>
      <c r="IG246" s="85"/>
      <c r="IH246" s="85"/>
      <c r="II246" s="85"/>
      <c r="IJ246" s="85"/>
      <c r="IK246" s="85"/>
      <c r="IL246" s="85"/>
      <c r="IM246" s="85"/>
      <c r="IN246" s="85"/>
      <c r="IO246" s="85"/>
      <c r="IP246" s="85"/>
      <c r="IQ246" s="85"/>
      <c r="IR246" s="85"/>
      <c r="IS246" s="85"/>
      <c r="IT246" s="85"/>
      <c r="IU246" s="85"/>
      <c r="IV246" s="85"/>
    </row>
    <row r="247" spans="1:256" s="86" customFormat="1" ht="15" customHeight="1">
      <c r="A247" s="81"/>
      <c r="B247" s="88" t="s">
        <v>300</v>
      </c>
      <c r="C247" s="75" t="s">
        <v>343</v>
      </c>
      <c r="D247" s="83"/>
      <c r="E247" s="83"/>
      <c r="F247" s="72">
        <f t="shared" si="4"/>
        <v>0</v>
      </c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85"/>
      <c r="AD247" s="85"/>
      <c r="AE247" s="85"/>
      <c r="AF247" s="85"/>
      <c r="AG247" s="85"/>
      <c r="AH247" s="85"/>
      <c r="AI247" s="85"/>
      <c r="AJ247" s="85"/>
      <c r="AK247" s="85"/>
      <c r="AL247" s="85"/>
      <c r="AM247" s="85"/>
      <c r="AN247" s="85"/>
      <c r="AO247" s="85"/>
      <c r="AP247" s="85"/>
      <c r="AQ247" s="85"/>
      <c r="AR247" s="85"/>
      <c r="AS247" s="85"/>
      <c r="AT247" s="85"/>
      <c r="AU247" s="85"/>
      <c r="AV247" s="85"/>
      <c r="AW247" s="85"/>
      <c r="AX247" s="85"/>
      <c r="AY247" s="85"/>
      <c r="AZ247" s="85"/>
      <c r="BA247" s="85"/>
      <c r="BB247" s="85"/>
      <c r="BC247" s="85"/>
      <c r="BD247" s="85"/>
      <c r="BE247" s="85"/>
      <c r="BF247" s="85"/>
      <c r="BG247" s="85"/>
      <c r="BH247" s="85"/>
      <c r="BI247" s="85"/>
      <c r="BJ247" s="85"/>
      <c r="BK247" s="85"/>
      <c r="BL247" s="85"/>
      <c r="BM247" s="85"/>
      <c r="BN247" s="85"/>
      <c r="BO247" s="85"/>
      <c r="BP247" s="85"/>
      <c r="BQ247" s="85"/>
      <c r="BR247" s="85"/>
      <c r="BS247" s="85"/>
      <c r="BT247" s="85"/>
      <c r="BU247" s="85"/>
      <c r="BV247" s="85"/>
      <c r="BW247" s="85"/>
      <c r="BX247" s="85"/>
      <c r="BY247" s="85"/>
      <c r="BZ247" s="85"/>
      <c r="CA247" s="85"/>
      <c r="CB247" s="85"/>
      <c r="CC247" s="85"/>
      <c r="CD247" s="85"/>
      <c r="CE247" s="85"/>
      <c r="CF247" s="85"/>
      <c r="CG247" s="85"/>
      <c r="CH247" s="85"/>
      <c r="CI247" s="85"/>
      <c r="CJ247" s="85"/>
      <c r="CK247" s="85"/>
      <c r="CL247" s="85"/>
      <c r="CM247" s="85"/>
      <c r="CN247" s="85"/>
      <c r="CO247" s="85"/>
      <c r="CP247" s="85"/>
      <c r="CQ247" s="85"/>
      <c r="CR247" s="85"/>
      <c r="CS247" s="85"/>
      <c r="CT247" s="85"/>
      <c r="CU247" s="85"/>
      <c r="CV247" s="85"/>
      <c r="CW247" s="85"/>
      <c r="CX247" s="85"/>
      <c r="CY247" s="85"/>
      <c r="CZ247" s="85"/>
      <c r="DA247" s="85"/>
      <c r="DB247" s="85"/>
      <c r="DC247" s="85"/>
      <c r="DD247" s="85"/>
      <c r="DE247" s="85"/>
      <c r="DF247" s="85"/>
      <c r="DG247" s="85"/>
      <c r="DH247" s="85"/>
      <c r="DI247" s="85"/>
      <c r="DJ247" s="85"/>
      <c r="DK247" s="85"/>
      <c r="DL247" s="85"/>
      <c r="DM247" s="85"/>
      <c r="DN247" s="85"/>
      <c r="DO247" s="85"/>
      <c r="DP247" s="85"/>
      <c r="DQ247" s="85"/>
      <c r="DR247" s="85"/>
      <c r="DS247" s="85"/>
      <c r="DT247" s="85"/>
      <c r="DU247" s="85"/>
      <c r="DV247" s="85"/>
      <c r="DW247" s="85"/>
      <c r="DX247" s="85"/>
      <c r="DY247" s="85"/>
      <c r="DZ247" s="85"/>
      <c r="EA247" s="85"/>
      <c r="EB247" s="85"/>
      <c r="EC247" s="85"/>
      <c r="ED247" s="85"/>
      <c r="EE247" s="85"/>
      <c r="EF247" s="85"/>
      <c r="EG247" s="85"/>
      <c r="EH247" s="85"/>
      <c r="EI247" s="85"/>
      <c r="EJ247" s="85"/>
      <c r="EK247" s="85"/>
      <c r="EL247" s="85"/>
      <c r="EM247" s="85"/>
      <c r="EN247" s="85"/>
      <c r="EO247" s="85"/>
      <c r="EP247" s="85"/>
      <c r="EQ247" s="85"/>
      <c r="ER247" s="85"/>
      <c r="ES247" s="85"/>
      <c r="ET247" s="85"/>
      <c r="EU247" s="85"/>
      <c r="EV247" s="85"/>
      <c r="EW247" s="85"/>
      <c r="EX247" s="85"/>
      <c r="EY247" s="85"/>
      <c r="EZ247" s="85"/>
      <c r="FA247" s="85"/>
      <c r="FB247" s="85"/>
      <c r="FC247" s="85"/>
      <c r="FD247" s="85"/>
      <c r="FE247" s="85"/>
      <c r="FF247" s="85"/>
      <c r="FG247" s="85"/>
      <c r="FH247" s="85"/>
      <c r="FI247" s="85"/>
      <c r="FJ247" s="85"/>
      <c r="FK247" s="85"/>
      <c r="FL247" s="85"/>
      <c r="FM247" s="85"/>
      <c r="FN247" s="85"/>
      <c r="FO247" s="85"/>
      <c r="FP247" s="85"/>
      <c r="FQ247" s="85"/>
      <c r="FR247" s="85"/>
      <c r="FS247" s="85"/>
      <c r="FT247" s="85"/>
      <c r="FU247" s="85"/>
      <c r="FV247" s="85"/>
      <c r="FW247" s="85"/>
      <c r="FX247" s="85"/>
      <c r="FY247" s="85"/>
      <c r="FZ247" s="85"/>
      <c r="GA247" s="85"/>
      <c r="GB247" s="85"/>
      <c r="GC247" s="85"/>
      <c r="GD247" s="85"/>
      <c r="GE247" s="85"/>
      <c r="GF247" s="85"/>
      <c r="GG247" s="85"/>
      <c r="GH247" s="85"/>
      <c r="GI247" s="85"/>
      <c r="GJ247" s="85"/>
      <c r="GK247" s="85"/>
      <c r="GL247" s="85"/>
      <c r="GM247" s="85"/>
      <c r="GN247" s="85"/>
      <c r="GO247" s="85"/>
      <c r="GP247" s="85"/>
      <c r="GQ247" s="85"/>
      <c r="GR247" s="85"/>
      <c r="GS247" s="85"/>
      <c r="GT247" s="85"/>
      <c r="GU247" s="85"/>
      <c r="GV247" s="85"/>
      <c r="GW247" s="85"/>
      <c r="GX247" s="85"/>
      <c r="GY247" s="85"/>
      <c r="GZ247" s="85"/>
      <c r="HA247" s="85"/>
      <c r="HB247" s="85"/>
      <c r="HC247" s="85"/>
      <c r="HD247" s="85"/>
      <c r="HE247" s="85"/>
      <c r="HF247" s="85"/>
      <c r="HG247" s="85"/>
      <c r="HH247" s="85"/>
      <c r="HI247" s="85"/>
      <c r="HJ247" s="85"/>
      <c r="HK247" s="85"/>
      <c r="HL247" s="85"/>
      <c r="HM247" s="85"/>
      <c r="HN247" s="85"/>
      <c r="HO247" s="85"/>
      <c r="HP247" s="85"/>
      <c r="HQ247" s="85"/>
      <c r="HR247" s="85"/>
      <c r="HS247" s="85"/>
      <c r="HT247" s="85"/>
      <c r="HU247" s="85"/>
      <c r="HV247" s="85"/>
      <c r="HW247" s="85"/>
      <c r="HX247" s="85"/>
      <c r="HY247" s="85"/>
      <c r="HZ247" s="85"/>
      <c r="IA247" s="85"/>
      <c r="IB247" s="85"/>
      <c r="IC247" s="85"/>
      <c r="ID247" s="85"/>
      <c r="IE247" s="85"/>
      <c r="IF247" s="85"/>
      <c r="IG247" s="85"/>
      <c r="IH247" s="85"/>
      <c r="II247" s="85"/>
      <c r="IJ247" s="85"/>
      <c r="IK247" s="85"/>
      <c r="IL247" s="85"/>
      <c r="IM247" s="85"/>
      <c r="IN247" s="85"/>
      <c r="IO247" s="85"/>
      <c r="IP247" s="85"/>
      <c r="IQ247" s="85"/>
      <c r="IR247" s="85"/>
      <c r="IS247" s="85"/>
      <c r="IT247" s="85"/>
      <c r="IU247" s="85"/>
      <c r="IV247" s="85"/>
    </row>
    <row r="248" spans="1:256" s="147" customFormat="1" ht="15" customHeight="1">
      <c r="A248" s="145"/>
      <c r="B248" s="106" t="s">
        <v>30</v>
      </c>
      <c r="C248" s="103" t="s">
        <v>328</v>
      </c>
      <c r="D248" s="122"/>
      <c r="E248" s="122"/>
      <c r="F248" s="105">
        <f t="shared" si="4"/>
        <v>0</v>
      </c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6"/>
      <c r="T248" s="146"/>
      <c r="U248" s="146"/>
      <c r="V248" s="146"/>
      <c r="W248" s="146"/>
      <c r="X248" s="146"/>
      <c r="Y248" s="146"/>
      <c r="Z248" s="146"/>
      <c r="AA248" s="146"/>
      <c r="AB248" s="146"/>
      <c r="AC248" s="146"/>
      <c r="AD248" s="146"/>
      <c r="AE248" s="146"/>
      <c r="AF248" s="146"/>
      <c r="AG248" s="146"/>
      <c r="AH248" s="146"/>
      <c r="AI248" s="146"/>
      <c r="AJ248" s="146"/>
      <c r="AK248" s="146"/>
      <c r="AL248" s="146"/>
      <c r="AM248" s="146"/>
      <c r="AN248" s="146"/>
      <c r="AO248" s="146"/>
      <c r="AP248" s="146"/>
      <c r="AQ248" s="146"/>
      <c r="AR248" s="146"/>
      <c r="AS248" s="146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6"/>
      <c r="BN248" s="146"/>
      <c r="BO248" s="146"/>
      <c r="BP248" s="146"/>
      <c r="BQ248" s="146"/>
      <c r="BR248" s="146"/>
      <c r="BS248" s="146"/>
      <c r="BT248" s="146"/>
      <c r="BU248" s="146"/>
      <c r="BV248" s="146"/>
      <c r="BW248" s="146"/>
      <c r="BX248" s="146"/>
      <c r="BY248" s="146"/>
      <c r="BZ248" s="146"/>
      <c r="CA248" s="146"/>
      <c r="CB248" s="146"/>
      <c r="CC248" s="146"/>
      <c r="CD248" s="146"/>
      <c r="CE248" s="146"/>
      <c r="CF248" s="146"/>
      <c r="CG248" s="146"/>
      <c r="CH248" s="146"/>
      <c r="CI248" s="146"/>
      <c r="CJ248" s="146"/>
      <c r="CK248" s="146"/>
      <c r="CL248" s="146"/>
      <c r="CM248" s="146"/>
      <c r="CN248" s="146"/>
      <c r="CO248" s="146"/>
      <c r="CP248" s="146"/>
      <c r="CQ248" s="146"/>
      <c r="CR248" s="146"/>
      <c r="CS248" s="146"/>
      <c r="CT248" s="146"/>
      <c r="CU248" s="146"/>
      <c r="CV248" s="146"/>
      <c r="CW248" s="146"/>
      <c r="CX248" s="146"/>
      <c r="CY248" s="146"/>
      <c r="CZ248" s="146"/>
      <c r="DA248" s="146"/>
      <c r="DB248" s="146"/>
      <c r="DC248" s="146"/>
      <c r="DD248" s="146"/>
      <c r="DE248" s="146"/>
      <c r="DF248" s="146"/>
      <c r="DG248" s="146"/>
      <c r="DH248" s="146"/>
      <c r="DI248" s="146"/>
      <c r="DJ248" s="146"/>
      <c r="DK248" s="146"/>
      <c r="DL248" s="146"/>
      <c r="DM248" s="146"/>
      <c r="DN248" s="146"/>
      <c r="DO248" s="146"/>
      <c r="DP248" s="146"/>
      <c r="DQ248" s="146"/>
      <c r="DR248" s="146"/>
      <c r="DS248" s="146"/>
      <c r="DT248" s="146"/>
      <c r="DU248" s="146"/>
      <c r="DV248" s="146"/>
      <c r="DW248" s="146"/>
      <c r="DX248" s="146"/>
      <c r="DY248" s="146"/>
      <c r="DZ248" s="146"/>
      <c r="EA248" s="146"/>
      <c r="EB248" s="146"/>
      <c r="EC248" s="146"/>
      <c r="ED248" s="146"/>
      <c r="EE248" s="146"/>
      <c r="EF248" s="146"/>
      <c r="EG248" s="146"/>
      <c r="EH248" s="146"/>
      <c r="EI248" s="146"/>
      <c r="EJ248" s="146"/>
      <c r="EK248" s="146"/>
      <c r="EL248" s="146"/>
      <c r="EM248" s="146"/>
      <c r="EN248" s="146"/>
      <c r="EO248" s="146"/>
      <c r="EP248" s="146"/>
      <c r="EQ248" s="146"/>
      <c r="ER248" s="146"/>
      <c r="ES248" s="146"/>
      <c r="ET248" s="146"/>
      <c r="EU248" s="146"/>
      <c r="EV248" s="146"/>
      <c r="EW248" s="146"/>
      <c r="EX248" s="146"/>
      <c r="EY248" s="146"/>
      <c r="EZ248" s="146"/>
      <c r="FA248" s="146"/>
      <c r="FB248" s="146"/>
      <c r="FC248" s="146"/>
      <c r="FD248" s="146"/>
      <c r="FE248" s="146"/>
      <c r="FF248" s="146"/>
      <c r="FG248" s="146"/>
      <c r="FH248" s="146"/>
      <c r="FI248" s="146"/>
      <c r="FJ248" s="146"/>
      <c r="FK248" s="146"/>
      <c r="FL248" s="146"/>
      <c r="FM248" s="146"/>
      <c r="FN248" s="146"/>
      <c r="FO248" s="146"/>
      <c r="FP248" s="146"/>
      <c r="FQ248" s="146"/>
      <c r="FR248" s="146"/>
      <c r="FS248" s="146"/>
      <c r="FT248" s="146"/>
      <c r="FU248" s="146"/>
      <c r="FV248" s="146"/>
      <c r="FW248" s="146"/>
      <c r="FX248" s="146"/>
      <c r="FY248" s="146"/>
      <c r="FZ248" s="146"/>
      <c r="GA248" s="146"/>
      <c r="GB248" s="146"/>
      <c r="GC248" s="146"/>
      <c r="GD248" s="146"/>
      <c r="GE248" s="146"/>
      <c r="GF248" s="146"/>
      <c r="GG248" s="146"/>
      <c r="GH248" s="146"/>
      <c r="GI248" s="146"/>
      <c r="GJ248" s="146"/>
      <c r="GK248" s="146"/>
      <c r="GL248" s="146"/>
      <c r="GM248" s="146"/>
      <c r="GN248" s="146"/>
      <c r="GO248" s="146"/>
      <c r="GP248" s="146"/>
      <c r="GQ248" s="146"/>
      <c r="GR248" s="146"/>
      <c r="GS248" s="146"/>
      <c r="GT248" s="146"/>
      <c r="GU248" s="146"/>
      <c r="GV248" s="146"/>
      <c r="GW248" s="146"/>
      <c r="GX248" s="146"/>
      <c r="GY248" s="146"/>
      <c r="GZ248" s="146"/>
      <c r="HA248" s="146"/>
      <c r="HB248" s="146"/>
      <c r="HC248" s="146"/>
      <c r="HD248" s="146"/>
      <c r="HE248" s="146"/>
      <c r="HF248" s="146"/>
      <c r="HG248" s="146"/>
      <c r="HH248" s="146"/>
      <c r="HI248" s="146"/>
      <c r="HJ248" s="146"/>
      <c r="HK248" s="146"/>
      <c r="HL248" s="146"/>
      <c r="HM248" s="146"/>
      <c r="HN248" s="146"/>
      <c r="HO248" s="146"/>
      <c r="HP248" s="146"/>
      <c r="HQ248" s="146"/>
      <c r="HR248" s="146"/>
      <c r="HS248" s="146"/>
      <c r="HT248" s="146"/>
      <c r="HU248" s="146"/>
      <c r="HV248" s="146"/>
      <c r="HW248" s="146"/>
      <c r="HX248" s="146"/>
      <c r="HY248" s="146"/>
      <c r="HZ248" s="146"/>
      <c r="IA248" s="146"/>
      <c r="IB248" s="146"/>
      <c r="IC248" s="146"/>
      <c r="ID248" s="146"/>
      <c r="IE248" s="146"/>
      <c r="IF248" s="146"/>
      <c r="IG248" s="146"/>
      <c r="IH248" s="146"/>
      <c r="II248" s="146"/>
      <c r="IJ248" s="146"/>
      <c r="IK248" s="146"/>
      <c r="IL248" s="146"/>
      <c r="IM248" s="146"/>
      <c r="IN248" s="146"/>
      <c r="IO248" s="146"/>
      <c r="IP248" s="146"/>
      <c r="IQ248" s="146"/>
      <c r="IR248" s="146"/>
      <c r="IS248" s="146"/>
      <c r="IT248" s="146"/>
      <c r="IU248" s="146"/>
      <c r="IV248" s="146"/>
    </row>
    <row r="249" spans="1:256" ht="15" customHeight="1">
      <c r="A249" s="8"/>
      <c r="B249" s="34" t="s">
        <v>27</v>
      </c>
      <c r="C249" s="36" t="s">
        <v>332</v>
      </c>
      <c r="D249" s="33"/>
      <c r="E249" s="33"/>
      <c r="F249" s="72">
        <f t="shared" si="4"/>
        <v>0</v>
      </c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</row>
    <row r="250" spans="1:256" ht="15" customHeight="1">
      <c r="A250" s="8"/>
      <c r="B250" s="34" t="s">
        <v>37</v>
      </c>
      <c r="C250" s="36" t="s">
        <v>333</v>
      </c>
      <c r="D250" s="33"/>
      <c r="E250" s="33"/>
      <c r="F250" s="72">
        <f t="shared" si="4"/>
        <v>0</v>
      </c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</row>
    <row r="251" spans="1:256" ht="15" customHeight="1">
      <c r="A251" s="8"/>
      <c r="B251" s="34" t="s">
        <v>52</v>
      </c>
      <c r="C251" s="36" t="s">
        <v>334</v>
      </c>
      <c r="D251" s="33"/>
      <c r="E251" s="33"/>
      <c r="F251" s="72">
        <f t="shared" si="4"/>
        <v>0</v>
      </c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</row>
    <row r="252" spans="1:256" ht="15" customHeight="1">
      <c r="A252" s="8"/>
      <c r="B252" s="34" t="s">
        <v>153</v>
      </c>
      <c r="C252" s="36" t="s">
        <v>335</v>
      </c>
      <c r="D252" s="33"/>
      <c r="E252" s="33"/>
      <c r="F252" s="72">
        <f t="shared" si="4"/>
        <v>0</v>
      </c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</row>
    <row r="253" spans="1:256">
      <c r="A253" s="8"/>
      <c r="B253" s="34" t="s">
        <v>450</v>
      </c>
      <c r="C253" s="36" t="s">
        <v>336</v>
      </c>
      <c r="D253" s="33"/>
      <c r="E253" s="33"/>
      <c r="F253" s="72">
        <f t="shared" si="4"/>
        <v>0</v>
      </c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</row>
    <row r="254" spans="1:256" ht="25.7" customHeight="1">
      <c r="A254" s="8"/>
      <c r="B254" s="34" t="s">
        <v>449</v>
      </c>
      <c r="C254" s="36" t="s">
        <v>337</v>
      </c>
      <c r="D254" s="33"/>
      <c r="E254" s="33"/>
      <c r="F254" s="72">
        <f t="shared" si="4"/>
        <v>0</v>
      </c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</row>
    <row r="255" spans="1:256" ht="15" customHeight="1">
      <c r="A255" s="8"/>
      <c r="B255" s="34" t="s">
        <v>451</v>
      </c>
      <c r="C255" s="36" t="s">
        <v>338</v>
      </c>
      <c r="D255" s="33"/>
      <c r="E255" s="33"/>
      <c r="F255" s="72">
        <f t="shared" si="4"/>
        <v>0</v>
      </c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</row>
    <row r="256" spans="1:256" ht="15" customHeight="1">
      <c r="A256" s="8"/>
      <c r="B256" s="34" t="s">
        <v>51</v>
      </c>
      <c r="C256" s="36" t="s">
        <v>339</v>
      </c>
      <c r="D256" s="33"/>
      <c r="E256" s="33"/>
      <c r="F256" s="72">
        <f t="shared" si="4"/>
        <v>0</v>
      </c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</row>
    <row r="257" spans="1:256" ht="15" customHeight="1">
      <c r="A257" s="8"/>
      <c r="B257" s="34" t="s">
        <v>452</v>
      </c>
      <c r="C257" s="36" t="s">
        <v>340</v>
      </c>
      <c r="D257" s="33"/>
      <c r="E257" s="33"/>
      <c r="F257" s="72">
        <f t="shared" si="4"/>
        <v>0</v>
      </c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</row>
    <row r="258" spans="1:256" s="147" customFormat="1" ht="25.5">
      <c r="A258" s="145"/>
      <c r="B258" s="106" t="s">
        <v>19</v>
      </c>
      <c r="C258" s="103" t="s">
        <v>329</v>
      </c>
      <c r="D258" s="122">
        <v>0</v>
      </c>
      <c r="E258" s="122"/>
      <c r="F258" s="105">
        <f t="shared" si="4"/>
        <v>0</v>
      </c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6"/>
      <c r="T258" s="146"/>
      <c r="U258" s="146"/>
      <c r="V258" s="146"/>
      <c r="W258" s="146"/>
      <c r="X258" s="146"/>
      <c r="Y258" s="146"/>
      <c r="Z258" s="146"/>
      <c r="AA258" s="146"/>
      <c r="AB258" s="146"/>
      <c r="AC258" s="146"/>
      <c r="AD258" s="146"/>
      <c r="AE258" s="146"/>
      <c r="AF258" s="146"/>
      <c r="AG258" s="146"/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6"/>
      <c r="BN258" s="146"/>
      <c r="BO258" s="146"/>
      <c r="BP258" s="146"/>
      <c r="BQ258" s="146"/>
      <c r="BR258" s="146"/>
      <c r="BS258" s="146"/>
      <c r="BT258" s="146"/>
      <c r="BU258" s="146"/>
      <c r="BV258" s="146"/>
      <c r="BW258" s="146"/>
      <c r="BX258" s="146"/>
      <c r="BY258" s="146"/>
      <c r="BZ258" s="146"/>
      <c r="CA258" s="146"/>
      <c r="CB258" s="146"/>
      <c r="CC258" s="146"/>
      <c r="CD258" s="146"/>
      <c r="CE258" s="146"/>
      <c r="CF258" s="146"/>
      <c r="CG258" s="146"/>
      <c r="CH258" s="146"/>
      <c r="CI258" s="146"/>
      <c r="CJ258" s="146"/>
      <c r="CK258" s="146"/>
      <c r="CL258" s="146"/>
      <c r="CM258" s="146"/>
      <c r="CN258" s="146"/>
      <c r="CO258" s="146"/>
      <c r="CP258" s="146"/>
      <c r="CQ258" s="146"/>
      <c r="CR258" s="146"/>
      <c r="CS258" s="146"/>
      <c r="CT258" s="146"/>
      <c r="CU258" s="146"/>
      <c r="CV258" s="146"/>
      <c r="CW258" s="146"/>
      <c r="CX258" s="146"/>
      <c r="CY258" s="146"/>
      <c r="CZ258" s="146"/>
      <c r="DA258" s="146"/>
      <c r="DB258" s="146"/>
      <c r="DC258" s="146"/>
      <c r="DD258" s="146"/>
      <c r="DE258" s="146"/>
      <c r="DF258" s="146"/>
      <c r="DG258" s="146"/>
      <c r="DH258" s="146"/>
      <c r="DI258" s="146"/>
      <c r="DJ258" s="146"/>
      <c r="DK258" s="146"/>
      <c r="DL258" s="146"/>
      <c r="DM258" s="146"/>
      <c r="DN258" s="146"/>
      <c r="DO258" s="146"/>
      <c r="DP258" s="146"/>
      <c r="DQ258" s="146"/>
      <c r="DR258" s="146"/>
      <c r="DS258" s="146"/>
      <c r="DT258" s="146"/>
      <c r="DU258" s="146"/>
      <c r="DV258" s="146"/>
      <c r="DW258" s="146"/>
      <c r="DX258" s="146"/>
      <c r="DY258" s="146"/>
      <c r="DZ258" s="146"/>
      <c r="EA258" s="146"/>
      <c r="EB258" s="146"/>
      <c r="EC258" s="146"/>
      <c r="ED258" s="146"/>
      <c r="EE258" s="146"/>
      <c r="EF258" s="146"/>
      <c r="EG258" s="146"/>
      <c r="EH258" s="146"/>
      <c r="EI258" s="146"/>
      <c r="EJ258" s="146"/>
      <c r="EK258" s="146"/>
      <c r="EL258" s="146"/>
      <c r="EM258" s="146"/>
      <c r="EN258" s="146"/>
      <c r="EO258" s="146"/>
      <c r="EP258" s="146"/>
      <c r="EQ258" s="146"/>
      <c r="ER258" s="146"/>
      <c r="ES258" s="146"/>
      <c r="ET258" s="146"/>
      <c r="EU258" s="146"/>
      <c r="EV258" s="146"/>
      <c r="EW258" s="146"/>
      <c r="EX258" s="146"/>
      <c r="EY258" s="146"/>
      <c r="EZ258" s="146"/>
      <c r="FA258" s="146"/>
      <c r="FB258" s="146"/>
      <c r="FC258" s="146"/>
      <c r="FD258" s="146"/>
      <c r="FE258" s="146"/>
      <c r="FF258" s="146"/>
      <c r="FG258" s="146"/>
      <c r="FH258" s="146"/>
      <c r="FI258" s="146"/>
      <c r="FJ258" s="146"/>
      <c r="FK258" s="146"/>
      <c r="FL258" s="146"/>
      <c r="FM258" s="146"/>
      <c r="FN258" s="146"/>
      <c r="FO258" s="146"/>
      <c r="FP258" s="146"/>
      <c r="FQ258" s="146"/>
      <c r="FR258" s="146"/>
      <c r="FS258" s="146"/>
      <c r="FT258" s="146"/>
      <c r="FU258" s="146"/>
      <c r="FV258" s="146"/>
      <c r="FW258" s="146"/>
      <c r="FX258" s="146"/>
      <c r="FY258" s="146"/>
      <c r="FZ258" s="146"/>
      <c r="GA258" s="146"/>
      <c r="GB258" s="146"/>
      <c r="GC258" s="146"/>
      <c r="GD258" s="146"/>
      <c r="GE258" s="146"/>
      <c r="GF258" s="146"/>
      <c r="GG258" s="146"/>
      <c r="GH258" s="146"/>
      <c r="GI258" s="146"/>
      <c r="GJ258" s="146"/>
      <c r="GK258" s="146"/>
      <c r="GL258" s="146"/>
      <c r="GM258" s="146"/>
      <c r="GN258" s="146"/>
      <c r="GO258" s="146"/>
      <c r="GP258" s="146"/>
      <c r="GQ258" s="146"/>
      <c r="GR258" s="146"/>
      <c r="GS258" s="146"/>
      <c r="GT258" s="146"/>
      <c r="GU258" s="146"/>
      <c r="GV258" s="146"/>
      <c r="GW258" s="146"/>
      <c r="GX258" s="146"/>
      <c r="GY258" s="146"/>
      <c r="GZ258" s="146"/>
      <c r="HA258" s="146"/>
      <c r="HB258" s="146"/>
      <c r="HC258" s="146"/>
      <c r="HD258" s="146"/>
      <c r="HE258" s="146"/>
      <c r="HF258" s="146"/>
      <c r="HG258" s="146"/>
      <c r="HH258" s="146"/>
      <c r="HI258" s="146"/>
      <c r="HJ258" s="146"/>
      <c r="HK258" s="146"/>
      <c r="HL258" s="146"/>
      <c r="HM258" s="146"/>
      <c r="HN258" s="146"/>
      <c r="HO258" s="146"/>
      <c r="HP258" s="146"/>
      <c r="HQ258" s="146"/>
      <c r="HR258" s="146"/>
      <c r="HS258" s="146"/>
      <c r="HT258" s="146"/>
      <c r="HU258" s="146"/>
      <c r="HV258" s="146"/>
      <c r="HW258" s="146"/>
      <c r="HX258" s="146"/>
      <c r="HY258" s="146"/>
      <c r="HZ258" s="146"/>
      <c r="IA258" s="146"/>
      <c r="IB258" s="146"/>
      <c r="IC258" s="146"/>
      <c r="ID258" s="146"/>
      <c r="IE258" s="146"/>
      <c r="IF258" s="146"/>
      <c r="IG258" s="146"/>
      <c r="IH258" s="146"/>
      <c r="II258" s="146"/>
      <c r="IJ258" s="146"/>
      <c r="IK258" s="146"/>
      <c r="IL258" s="146"/>
      <c r="IM258" s="146"/>
      <c r="IN258" s="146"/>
      <c r="IO258" s="146"/>
      <c r="IP258" s="146"/>
      <c r="IQ258" s="146"/>
      <c r="IR258" s="146"/>
      <c r="IS258" s="146"/>
      <c r="IT258" s="146"/>
      <c r="IU258" s="146"/>
      <c r="IV258" s="146"/>
    </row>
    <row r="259" spans="1:256" s="147" customFormat="1" ht="25.5">
      <c r="A259" s="145"/>
      <c r="B259" s="106" t="s">
        <v>143</v>
      </c>
      <c r="C259" s="103" t="s">
        <v>92</v>
      </c>
      <c r="D259" s="122">
        <v>0</v>
      </c>
      <c r="E259" s="122"/>
      <c r="F259" s="105">
        <f t="shared" si="4"/>
        <v>0</v>
      </c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6"/>
      <c r="T259" s="146"/>
      <c r="U259" s="146"/>
      <c r="V259" s="146"/>
      <c r="W259" s="146"/>
      <c r="X259" s="146"/>
      <c r="Y259" s="146"/>
      <c r="Z259" s="146"/>
      <c r="AA259" s="146"/>
      <c r="AB259" s="146"/>
      <c r="AC259" s="146"/>
      <c r="AD259" s="146"/>
      <c r="AE259" s="146"/>
      <c r="AF259" s="146"/>
      <c r="AG259" s="146"/>
      <c r="AH259" s="146"/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6"/>
      <c r="BN259" s="146"/>
      <c r="BO259" s="146"/>
      <c r="BP259" s="146"/>
      <c r="BQ259" s="146"/>
      <c r="BR259" s="146"/>
      <c r="BS259" s="146"/>
      <c r="BT259" s="146"/>
      <c r="BU259" s="146"/>
      <c r="BV259" s="146"/>
      <c r="BW259" s="146"/>
      <c r="BX259" s="146"/>
      <c r="BY259" s="146"/>
      <c r="BZ259" s="146"/>
      <c r="CA259" s="146"/>
      <c r="CB259" s="146"/>
      <c r="CC259" s="146"/>
      <c r="CD259" s="146"/>
      <c r="CE259" s="146"/>
      <c r="CF259" s="146"/>
      <c r="CG259" s="146"/>
      <c r="CH259" s="146"/>
      <c r="CI259" s="146"/>
      <c r="CJ259" s="146"/>
      <c r="CK259" s="146"/>
      <c r="CL259" s="146"/>
      <c r="CM259" s="146"/>
      <c r="CN259" s="146"/>
      <c r="CO259" s="146"/>
      <c r="CP259" s="146"/>
      <c r="CQ259" s="146"/>
      <c r="CR259" s="146"/>
      <c r="CS259" s="146"/>
      <c r="CT259" s="146"/>
      <c r="CU259" s="146"/>
      <c r="CV259" s="146"/>
      <c r="CW259" s="146"/>
      <c r="CX259" s="146"/>
      <c r="CY259" s="146"/>
      <c r="CZ259" s="146"/>
      <c r="DA259" s="146"/>
      <c r="DB259" s="146"/>
      <c r="DC259" s="146"/>
      <c r="DD259" s="146"/>
      <c r="DE259" s="146"/>
      <c r="DF259" s="146"/>
      <c r="DG259" s="146"/>
      <c r="DH259" s="146"/>
      <c r="DI259" s="146"/>
      <c r="DJ259" s="146"/>
      <c r="DK259" s="146"/>
      <c r="DL259" s="146"/>
      <c r="DM259" s="146"/>
      <c r="DN259" s="146"/>
      <c r="DO259" s="146"/>
      <c r="DP259" s="146"/>
      <c r="DQ259" s="146"/>
      <c r="DR259" s="146"/>
      <c r="DS259" s="146"/>
      <c r="DT259" s="146"/>
      <c r="DU259" s="146"/>
      <c r="DV259" s="146"/>
      <c r="DW259" s="146"/>
      <c r="DX259" s="146"/>
      <c r="DY259" s="146"/>
      <c r="DZ259" s="146"/>
      <c r="EA259" s="146"/>
      <c r="EB259" s="146"/>
      <c r="EC259" s="146"/>
      <c r="ED259" s="146"/>
      <c r="EE259" s="146"/>
      <c r="EF259" s="146"/>
      <c r="EG259" s="146"/>
      <c r="EH259" s="146"/>
      <c r="EI259" s="146"/>
      <c r="EJ259" s="146"/>
      <c r="EK259" s="146"/>
      <c r="EL259" s="146"/>
      <c r="EM259" s="146"/>
      <c r="EN259" s="146"/>
      <c r="EO259" s="146"/>
      <c r="EP259" s="146"/>
      <c r="EQ259" s="146"/>
      <c r="ER259" s="146"/>
      <c r="ES259" s="146"/>
      <c r="ET259" s="146"/>
      <c r="EU259" s="146"/>
      <c r="EV259" s="146"/>
      <c r="EW259" s="146"/>
      <c r="EX259" s="146"/>
      <c r="EY259" s="146"/>
      <c r="EZ259" s="146"/>
      <c r="FA259" s="146"/>
      <c r="FB259" s="146"/>
      <c r="FC259" s="146"/>
      <c r="FD259" s="146"/>
      <c r="FE259" s="146"/>
      <c r="FF259" s="146"/>
      <c r="FG259" s="146"/>
      <c r="FH259" s="146"/>
      <c r="FI259" s="146"/>
      <c r="FJ259" s="146"/>
      <c r="FK259" s="146"/>
      <c r="FL259" s="146"/>
      <c r="FM259" s="146"/>
      <c r="FN259" s="146"/>
      <c r="FO259" s="146"/>
      <c r="FP259" s="146"/>
      <c r="FQ259" s="146"/>
      <c r="FR259" s="146"/>
      <c r="FS259" s="146"/>
      <c r="FT259" s="146"/>
      <c r="FU259" s="146"/>
      <c r="FV259" s="146"/>
      <c r="FW259" s="146"/>
      <c r="FX259" s="146"/>
      <c r="FY259" s="146"/>
      <c r="FZ259" s="146"/>
      <c r="GA259" s="146"/>
      <c r="GB259" s="146"/>
      <c r="GC259" s="146"/>
      <c r="GD259" s="146"/>
      <c r="GE259" s="146"/>
      <c r="GF259" s="146"/>
      <c r="GG259" s="146"/>
      <c r="GH259" s="146"/>
      <c r="GI259" s="146"/>
      <c r="GJ259" s="146"/>
      <c r="GK259" s="146"/>
      <c r="GL259" s="146"/>
      <c r="GM259" s="146"/>
      <c r="GN259" s="146"/>
      <c r="GO259" s="146"/>
      <c r="GP259" s="146"/>
      <c r="GQ259" s="146"/>
      <c r="GR259" s="146"/>
      <c r="GS259" s="146"/>
      <c r="GT259" s="146"/>
      <c r="GU259" s="146"/>
      <c r="GV259" s="146"/>
      <c r="GW259" s="146"/>
      <c r="GX259" s="146"/>
      <c r="GY259" s="146"/>
      <c r="GZ259" s="146"/>
      <c r="HA259" s="146"/>
      <c r="HB259" s="146"/>
      <c r="HC259" s="146"/>
      <c r="HD259" s="146"/>
      <c r="HE259" s="146"/>
      <c r="HF259" s="146"/>
      <c r="HG259" s="146"/>
      <c r="HH259" s="146"/>
      <c r="HI259" s="146"/>
      <c r="HJ259" s="146"/>
      <c r="HK259" s="146"/>
      <c r="HL259" s="146"/>
      <c r="HM259" s="146"/>
      <c r="HN259" s="146"/>
      <c r="HO259" s="146"/>
      <c r="HP259" s="146"/>
      <c r="HQ259" s="146"/>
      <c r="HR259" s="146"/>
      <c r="HS259" s="146"/>
      <c r="HT259" s="146"/>
      <c r="HU259" s="146"/>
      <c r="HV259" s="146"/>
      <c r="HW259" s="146"/>
      <c r="HX259" s="146"/>
      <c r="HY259" s="146"/>
      <c r="HZ259" s="146"/>
      <c r="IA259" s="146"/>
      <c r="IB259" s="146"/>
      <c r="IC259" s="146"/>
      <c r="ID259" s="146"/>
      <c r="IE259" s="146"/>
      <c r="IF259" s="146"/>
      <c r="IG259" s="146"/>
      <c r="IH259" s="146"/>
      <c r="II259" s="146"/>
      <c r="IJ259" s="146"/>
      <c r="IK259" s="146"/>
      <c r="IL259" s="146"/>
      <c r="IM259" s="146"/>
      <c r="IN259" s="146"/>
      <c r="IO259" s="146"/>
      <c r="IP259" s="146"/>
      <c r="IQ259" s="146"/>
      <c r="IR259" s="146"/>
      <c r="IS259" s="146"/>
      <c r="IT259" s="146"/>
      <c r="IU259" s="146"/>
      <c r="IV259" s="146"/>
    </row>
    <row r="260" spans="1:256" ht="21" customHeight="1">
      <c r="A260" s="8"/>
      <c r="B260" s="199" t="s">
        <v>10</v>
      </c>
      <c r="C260" s="40" t="s">
        <v>75</v>
      </c>
      <c r="D260" s="41">
        <v>4268</v>
      </c>
      <c r="E260" s="41">
        <v>3936.8</v>
      </c>
      <c r="F260" s="41">
        <v>4482.6000000000004</v>
      </c>
      <c r="G260" s="41">
        <v>0</v>
      </c>
      <c r="H260" s="41">
        <v>4482.6000000000004</v>
      </c>
      <c r="I260" s="41">
        <v>0</v>
      </c>
      <c r="J260" s="41">
        <v>0</v>
      </c>
      <c r="K260" s="41">
        <v>0</v>
      </c>
      <c r="L260" s="41">
        <v>0</v>
      </c>
      <c r="M260" s="41">
        <v>0</v>
      </c>
      <c r="N260" s="41">
        <v>0</v>
      </c>
      <c r="O260" s="41">
        <v>0</v>
      </c>
      <c r="P260" s="41">
        <v>0</v>
      </c>
      <c r="Q260" s="41">
        <v>0</v>
      </c>
      <c r="R260" s="41">
        <v>0</v>
      </c>
    </row>
    <row r="261" spans="1:256" s="5" customFormat="1" ht="15" customHeight="1">
      <c r="A261" s="38"/>
      <c r="B261" s="39" t="s">
        <v>104</v>
      </c>
      <c r="C261" s="40" t="s">
        <v>330</v>
      </c>
      <c r="D261" s="41">
        <v>88.9</v>
      </c>
      <c r="E261" s="41">
        <v>126.9</v>
      </c>
      <c r="F261" s="41">
        <v>453.7</v>
      </c>
      <c r="G261" s="41">
        <v>0</v>
      </c>
      <c r="H261" s="41">
        <v>454.2</v>
      </c>
      <c r="I261" s="41">
        <v>0</v>
      </c>
      <c r="J261" s="41">
        <v>0</v>
      </c>
      <c r="K261" s="41">
        <v>0</v>
      </c>
      <c r="L261" s="41">
        <v>0</v>
      </c>
      <c r="M261" s="41">
        <v>0</v>
      </c>
      <c r="N261" s="41">
        <v>0</v>
      </c>
      <c r="O261" s="41">
        <v>0</v>
      </c>
      <c r="P261" s="41">
        <v>0</v>
      </c>
      <c r="Q261" s="41">
        <v>0</v>
      </c>
      <c r="R261" s="41">
        <v>0</v>
      </c>
    </row>
    <row r="262" spans="1:256" s="42" customFormat="1" ht="15" customHeight="1">
      <c r="A262" s="43"/>
      <c r="B262" s="39" t="s">
        <v>94</v>
      </c>
      <c r="C262" s="40" t="s">
        <v>115</v>
      </c>
      <c r="D262" s="41">
        <v>3.2</v>
      </c>
      <c r="E262" s="41">
        <v>-3.3</v>
      </c>
      <c r="F262" s="41">
        <v>9.1999999999999993</v>
      </c>
      <c r="G262" s="41">
        <v>0</v>
      </c>
      <c r="H262" s="41">
        <v>9.1999999999999993</v>
      </c>
      <c r="I262" s="41">
        <v>0</v>
      </c>
      <c r="J262" s="41">
        <v>0</v>
      </c>
      <c r="K262" s="41">
        <v>0</v>
      </c>
      <c r="L262" s="41">
        <v>0</v>
      </c>
      <c r="M262" s="41">
        <v>0</v>
      </c>
      <c r="N262" s="41">
        <v>0</v>
      </c>
      <c r="O262" s="41">
        <v>0</v>
      </c>
      <c r="P262" s="41">
        <v>0</v>
      </c>
      <c r="Q262" s="41">
        <v>0</v>
      </c>
      <c r="R262" s="41">
        <v>0</v>
      </c>
    </row>
    <row r="263" spans="1:256" s="42" customFormat="1" ht="15" customHeight="1">
      <c r="A263" s="43"/>
      <c r="B263" s="39" t="s">
        <v>57</v>
      </c>
      <c r="C263" s="40" t="s">
        <v>331</v>
      </c>
      <c r="D263" s="41">
        <v>52.4</v>
      </c>
      <c r="E263" s="41">
        <v>59.9</v>
      </c>
      <c r="F263" s="41">
        <v>50</v>
      </c>
      <c r="G263" s="41">
        <v>0</v>
      </c>
      <c r="H263" s="41">
        <v>50</v>
      </c>
      <c r="I263" s="41">
        <v>0</v>
      </c>
      <c r="J263" s="41">
        <v>0</v>
      </c>
      <c r="K263" s="41">
        <v>0</v>
      </c>
      <c r="L263" s="41">
        <v>0</v>
      </c>
      <c r="M263" s="41">
        <v>0</v>
      </c>
      <c r="N263" s="41">
        <v>0</v>
      </c>
      <c r="O263" s="41">
        <v>0</v>
      </c>
      <c r="P263" s="41">
        <v>0</v>
      </c>
      <c r="Q263" s="41">
        <v>0</v>
      </c>
      <c r="R263" s="41">
        <v>0</v>
      </c>
    </row>
    <row r="264" spans="1:256" s="213" customFormat="1" ht="15" customHeight="1">
      <c r="A264" s="189"/>
      <c r="B264" s="271" t="s">
        <v>491</v>
      </c>
      <c r="C264" s="271"/>
      <c r="D264" s="271"/>
      <c r="E264" s="271"/>
      <c r="F264" s="271"/>
      <c r="G264" s="271"/>
      <c r="H264" s="212"/>
      <c r="I264" s="212"/>
      <c r="J264" s="212"/>
      <c r="K264" s="212"/>
      <c r="L264" s="212"/>
      <c r="M264" s="212"/>
      <c r="N264" s="212"/>
      <c r="O264" s="212"/>
      <c r="P264" s="212"/>
      <c r="Q264" s="212"/>
      <c r="R264" s="212"/>
    </row>
    <row r="265" spans="1:256">
      <c r="A265" s="8"/>
      <c r="B265" s="44" t="s">
        <v>493</v>
      </c>
      <c r="C265" s="45"/>
      <c r="D265" s="45"/>
      <c r="E265" s="45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</row>
    <row r="266" spans="1:256">
      <c r="A266" s="8"/>
      <c r="B266" s="44"/>
      <c r="C266" s="45"/>
      <c r="D266" s="45"/>
      <c r="E266" s="45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</row>
    <row r="267" spans="1:256">
      <c r="A267" s="8"/>
      <c r="B267" s="44"/>
      <c r="C267" s="45"/>
      <c r="D267" s="45"/>
      <c r="E267" s="45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</row>
    <row r="268" spans="1:256" ht="18" customHeight="1">
      <c r="B268" s="201" t="s">
        <v>16</v>
      </c>
      <c r="C268" s="272" t="s">
        <v>508</v>
      </c>
      <c r="D268" s="272"/>
      <c r="E268" s="272"/>
      <c r="F268" s="272"/>
    </row>
    <row r="269" spans="1:256">
      <c r="B269" s="48"/>
      <c r="C269" s="61" t="s">
        <v>9</v>
      </c>
      <c r="D269" s="61"/>
      <c r="E269" s="61"/>
      <c r="F269" s="61"/>
    </row>
  </sheetData>
  <mergeCells count="26">
    <mergeCell ref="B4:C4"/>
    <mergeCell ref="B14:B16"/>
    <mergeCell ref="L1:R1"/>
    <mergeCell ref="B264:G264"/>
    <mergeCell ref="C268:F268"/>
    <mergeCell ref="N3:R3"/>
    <mergeCell ref="N4:R4"/>
    <mergeCell ref="B5:C5"/>
    <mergeCell ref="C11:Q11"/>
    <mergeCell ref="C14:C16"/>
    <mergeCell ref="O15:P15"/>
    <mergeCell ref="R15:R16"/>
    <mergeCell ref="F14:F15"/>
    <mergeCell ref="E14:E15"/>
    <mergeCell ref="D14:D15"/>
    <mergeCell ref="G15:H15"/>
    <mergeCell ref="Q15:Q16"/>
    <mergeCell ref="D9:L9"/>
    <mergeCell ref="C10:Q10"/>
    <mergeCell ref="D8:L8"/>
    <mergeCell ref="N6:R6"/>
    <mergeCell ref="L15:L16"/>
    <mergeCell ref="M15:M16"/>
    <mergeCell ref="N15:N16"/>
    <mergeCell ref="I15:I16"/>
    <mergeCell ref="J15:K15"/>
  </mergeCells>
  <printOptions horizontalCentered="1"/>
  <pageMargins left="0.19685039370078741" right="0.19685039370078741" top="0.59055118110236227" bottom="0.39370078740157483" header="0.5" footer="0.5"/>
  <pageSetup paperSize="9" scale="65" fitToHeight="0" orientation="landscape" r:id="rId1"/>
  <headerFooter alignWithMargins="0"/>
  <rowBreaks count="5" manualBreakCount="5">
    <brk id="49" max="17" man="1"/>
    <brk id="88" max="17" man="1"/>
    <brk id="139" max="17" man="1"/>
    <brk id="187" max="17" man="1"/>
    <brk id="24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17"/>
  <sheetViews>
    <sheetView view="pageBreakPreview" topLeftCell="A2" zoomScaleSheetLayoutView="100" workbookViewId="0">
      <selection activeCell="G36" sqref="G34:G36"/>
    </sheetView>
  </sheetViews>
  <sheetFormatPr defaultColWidth="8.85546875" defaultRowHeight="12.75"/>
  <cols>
    <col min="1" max="1" width="2.42578125" style="86" customWidth="1"/>
    <col min="2" max="2" width="53.85546875" customWidth="1"/>
    <col min="3" max="3" width="11.7109375" customWidth="1"/>
    <col min="4" max="5" width="8.85546875" customWidth="1"/>
    <col min="6" max="8" width="10.7109375" customWidth="1"/>
    <col min="9" max="9" width="12.42578125" customWidth="1"/>
    <col min="10" max="10" width="13.140625" customWidth="1"/>
    <col min="11" max="13" width="10.7109375" customWidth="1"/>
    <col min="14" max="14" width="11" customWidth="1"/>
    <col min="15" max="15" width="10.7109375" customWidth="1"/>
    <col min="16" max="16" width="11.85546875" customWidth="1"/>
    <col min="17" max="17" width="11" customWidth="1"/>
    <col min="256" max="256" width="2.42578125" customWidth="1"/>
    <col min="257" max="257" width="53.85546875" customWidth="1"/>
    <col min="258" max="258" width="9.42578125" customWidth="1"/>
    <col min="259" max="260" width="0" hidden="1" customWidth="1"/>
    <col min="261" max="263" width="10.7109375" customWidth="1"/>
    <col min="264" max="264" width="13.42578125" customWidth="1"/>
    <col min="265" max="265" width="13.140625" customWidth="1"/>
    <col min="266" max="268" width="10.7109375" customWidth="1"/>
    <col min="269" max="269" width="11" customWidth="1"/>
    <col min="270" max="270" width="10.7109375" customWidth="1"/>
    <col min="271" max="271" width="11.85546875" customWidth="1"/>
    <col min="272" max="272" width="11" customWidth="1"/>
    <col min="273" max="273" width="6.28515625" customWidth="1"/>
    <col min="512" max="512" width="2.42578125" customWidth="1"/>
    <col min="513" max="513" width="53.85546875" customWidth="1"/>
    <col min="514" max="514" width="9.42578125" customWidth="1"/>
    <col min="515" max="516" width="0" hidden="1" customWidth="1"/>
    <col min="517" max="519" width="10.7109375" customWidth="1"/>
    <col min="520" max="520" width="13.42578125" customWidth="1"/>
    <col min="521" max="521" width="13.140625" customWidth="1"/>
    <col min="522" max="524" width="10.7109375" customWidth="1"/>
    <col min="525" max="525" width="11" customWidth="1"/>
    <col min="526" max="526" width="10.7109375" customWidth="1"/>
    <col min="527" max="527" width="11.85546875" customWidth="1"/>
    <col min="528" max="528" width="11" customWidth="1"/>
    <col min="529" max="529" width="6.28515625" customWidth="1"/>
    <col min="768" max="768" width="2.42578125" customWidth="1"/>
    <col min="769" max="769" width="53.85546875" customWidth="1"/>
    <col min="770" max="770" width="9.42578125" customWidth="1"/>
    <col min="771" max="772" width="0" hidden="1" customWidth="1"/>
    <col min="773" max="775" width="10.7109375" customWidth="1"/>
    <col min="776" max="776" width="13.42578125" customWidth="1"/>
    <col min="777" max="777" width="13.140625" customWidth="1"/>
    <col min="778" max="780" width="10.7109375" customWidth="1"/>
    <col min="781" max="781" width="11" customWidth="1"/>
    <col min="782" max="782" width="10.7109375" customWidth="1"/>
    <col min="783" max="783" width="11.85546875" customWidth="1"/>
    <col min="784" max="784" width="11" customWidth="1"/>
    <col min="785" max="785" width="6.28515625" customWidth="1"/>
    <col min="1024" max="1024" width="2.42578125" customWidth="1"/>
    <col min="1025" max="1025" width="53.85546875" customWidth="1"/>
    <col min="1026" max="1026" width="9.42578125" customWidth="1"/>
    <col min="1027" max="1028" width="0" hidden="1" customWidth="1"/>
    <col min="1029" max="1031" width="10.7109375" customWidth="1"/>
    <col min="1032" max="1032" width="13.42578125" customWidth="1"/>
    <col min="1033" max="1033" width="13.140625" customWidth="1"/>
    <col min="1034" max="1036" width="10.7109375" customWidth="1"/>
    <col min="1037" max="1037" width="11" customWidth="1"/>
    <col min="1038" max="1038" width="10.7109375" customWidth="1"/>
    <col min="1039" max="1039" width="11.85546875" customWidth="1"/>
    <col min="1040" max="1040" width="11" customWidth="1"/>
    <col min="1041" max="1041" width="6.28515625" customWidth="1"/>
    <col min="1280" max="1280" width="2.42578125" customWidth="1"/>
    <col min="1281" max="1281" width="53.85546875" customWidth="1"/>
    <col min="1282" max="1282" width="9.42578125" customWidth="1"/>
    <col min="1283" max="1284" width="0" hidden="1" customWidth="1"/>
    <col min="1285" max="1287" width="10.7109375" customWidth="1"/>
    <col min="1288" max="1288" width="13.42578125" customWidth="1"/>
    <col min="1289" max="1289" width="13.140625" customWidth="1"/>
    <col min="1290" max="1292" width="10.7109375" customWidth="1"/>
    <col min="1293" max="1293" width="11" customWidth="1"/>
    <col min="1294" max="1294" width="10.7109375" customWidth="1"/>
    <col min="1295" max="1295" width="11.85546875" customWidth="1"/>
    <col min="1296" max="1296" width="11" customWidth="1"/>
    <col min="1297" max="1297" width="6.28515625" customWidth="1"/>
    <col min="1536" max="1536" width="2.42578125" customWidth="1"/>
    <col min="1537" max="1537" width="53.85546875" customWidth="1"/>
    <col min="1538" max="1538" width="9.42578125" customWidth="1"/>
    <col min="1539" max="1540" width="0" hidden="1" customWidth="1"/>
    <col min="1541" max="1543" width="10.7109375" customWidth="1"/>
    <col min="1544" max="1544" width="13.42578125" customWidth="1"/>
    <col min="1545" max="1545" width="13.140625" customWidth="1"/>
    <col min="1546" max="1548" width="10.7109375" customWidth="1"/>
    <col min="1549" max="1549" width="11" customWidth="1"/>
    <col min="1550" max="1550" width="10.7109375" customWidth="1"/>
    <col min="1551" max="1551" width="11.85546875" customWidth="1"/>
    <col min="1552" max="1552" width="11" customWidth="1"/>
    <col min="1553" max="1553" width="6.28515625" customWidth="1"/>
    <col min="1792" max="1792" width="2.42578125" customWidth="1"/>
    <col min="1793" max="1793" width="53.85546875" customWidth="1"/>
    <col min="1794" max="1794" width="9.42578125" customWidth="1"/>
    <col min="1795" max="1796" width="0" hidden="1" customWidth="1"/>
    <col min="1797" max="1799" width="10.7109375" customWidth="1"/>
    <col min="1800" max="1800" width="13.42578125" customWidth="1"/>
    <col min="1801" max="1801" width="13.140625" customWidth="1"/>
    <col min="1802" max="1804" width="10.7109375" customWidth="1"/>
    <col min="1805" max="1805" width="11" customWidth="1"/>
    <col min="1806" max="1806" width="10.7109375" customWidth="1"/>
    <col min="1807" max="1807" width="11.85546875" customWidth="1"/>
    <col min="1808" max="1808" width="11" customWidth="1"/>
    <col min="1809" max="1809" width="6.28515625" customWidth="1"/>
    <col min="2048" max="2048" width="2.42578125" customWidth="1"/>
    <col min="2049" max="2049" width="53.85546875" customWidth="1"/>
    <col min="2050" max="2050" width="9.42578125" customWidth="1"/>
    <col min="2051" max="2052" width="0" hidden="1" customWidth="1"/>
    <col min="2053" max="2055" width="10.7109375" customWidth="1"/>
    <col min="2056" max="2056" width="13.42578125" customWidth="1"/>
    <col min="2057" max="2057" width="13.140625" customWidth="1"/>
    <col min="2058" max="2060" width="10.7109375" customWidth="1"/>
    <col min="2061" max="2061" width="11" customWidth="1"/>
    <col min="2062" max="2062" width="10.7109375" customWidth="1"/>
    <col min="2063" max="2063" width="11.85546875" customWidth="1"/>
    <col min="2064" max="2064" width="11" customWidth="1"/>
    <col min="2065" max="2065" width="6.28515625" customWidth="1"/>
    <col min="2304" max="2304" width="2.42578125" customWidth="1"/>
    <col min="2305" max="2305" width="53.85546875" customWidth="1"/>
    <col min="2306" max="2306" width="9.42578125" customWidth="1"/>
    <col min="2307" max="2308" width="0" hidden="1" customWidth="1"/>
    <col min="2309" max="2311" width="10.7109375" customWidth="1"/>
    <col min="2312" max="2312" width="13.42578125" customWidth="1"/>
    <col min="2313" max="2313" width="13.140625" customWidth="1"/>
    <col min="2314" max="2316" width="10.7109375" customWidth="1"/>
    <col min="2317" max="2317" width="11" customWidth="1"/>
    <col min="2318" max="2318" width="10.7109375" customWidth="1"/>
    <col min="2319" max="2319" width="11.85546875" customWidth="1"/>
    <col min="2320" max="2320" width="11" customWidth="1"/>
    <col min="2321" max="2321" width="6.28515625" customWidth="1"/>
    <col min="2560" max="2560" width="2.42578125" customWidth="1"/>
    <col min="2561" max="2561" width="53.85546875" customWidth="1"/>
    <col min="2562" max="2562" width="9.42578125" customWidth="1"/>
    <col min="2563" max="2564" width="0" hidden="1" customWidth="1"/>
    <col min="2565" max="2567" width="10.7109375" customWidth="1"/>
    <col min="2568" max="2568" width="13.42578125" customWidth="1"/>
    <col min="2569" max="2569" width="13.140625" customWidth="1"/>
    <col min="2570" max="2572" width="10.7109375" customWidth="1"/>
    <col min="2573" max="2573" width="11" customWidth="1"/>
    <col min="2574" max="2574" width="10.7109375" customWidth="1"/>
    <col min="2575" max="2575" width="11.85546875" customWidth="1"/>
    <col min="2576" max="2576" width="11" customWidth="1"/>
    <col min="2577" max="2577" width="6.28515625" customWidth="1"/>
    <col min="2816" max="2816" width="2.42578125" customWidth="1"/>
    <col min="2817" max="2817" width="53.85546875" customWidth="1"/>
    <col min="2818" max="2818" width="9.42578125" customWidth="1"/>
    <col min="2819" max="2820" width="0" hidden="1" customWidth="1"/>
    <col min="2821" max="2823" width="10.7109375" customWidth="1"/>
    <col min="2824" max="2824" width="13.42578125" customWidth="1"/>
    <col min="2825" max="2825" width="13.140625" customWidth="1"/>
    <col min="2826" max="2828" width="10.7109375" customWidth="1"/>
    <col min="2829" max="2829" width="11" customWidth="1"/>
    <col min="2830" max="2830" width="10.7109375" customWidth="1"/>
    <col min="2831" max="2831" width="11.85546875" customWidth="1"/>
    <col min="2832" max="2832" width="11" customWidth="1"/>
    <col min="2833" max="2833" width="6.28515625" customWidth="1"/>
    <col min="3072" max="3072" width="2.42578125" customWidth="1"/>
    <col min="3073" max="3073" width="53.85546875" customWidth="1"/>
    <col min="3074" max="3074" width="9.42578125" customWidth="1"/>
    <col min="3075" max="3076" width="0" hidden="1" customWidth="1"/>
    <col min="3077" max="3079" width="10.7109375" customWidth="1"/>
    <col min="3080" max="3080" width="13.42578125" customWidth="1"/>
    <col min="3081" max="3081" width="13.140625" customWidth="1"/>
    <col min="3082" max="3084" width="10.7109375" customWidth="1"/>
    <col min="3085" max="3085" width="11" customWidth="1"/>
    <col min="3086" max="3086" width="10.7109375" customWidth="1"/>
    <col min="3087" max="3087" width="11.85546875" customWidth="1"/>
    <col min="3088" max="3088" width="11" customWidth="1"/>
    <col min="3089" max="3089" width="6.28515625" customWidth="1"/>
    <col min="3328" max="3328" width="2.42578125" customWidth="1"/>
    <col min="3329" max="3329" width="53.85546875" customWidth="1"/>
    <col min="3330" max="3330" width="9.42578125" customWidth="1"/>
    <col min="3331" max="3332" width="0" hidden="1" customWidth="1"/>
    <col min="3333" max="3335" width="10.7109375" customWidth="1"/>
    <col min="3336" max="3336" width="13.42578125" customWidth="1"/>
    <col min="3337" max="3337" width="13.140625" customWidth="1"/>
    <col min="3338" max="3340" width="10.7109375" customWidth="1"/>
    <col min="3341" max="3341" width="11" customWidth="1"/>
    <col min="3342" max="3342" width="10.7109375" customWidth="1"/>
    <col min="3343" max="3343" width="11.85546875" customWidth="1"/>
    <col min="3344" max="3344" width="11" customWidth="1"/>
    <col min="3345" max="3345" width="6.28515625" customWidth="1"/>
    <col min="3584" max="3584" width="2.42578125" customWidth="1"/>
    <col min="3585" max="3585" width="53.85546875" customWidth="1"/>
    <col min="3586" max="3586" width="9.42578125" customWidth="1"/>
    <col min="3587" max="3588" width="0" hidden="1" customWidth="1"/>
    <col min="3589" max="3591" width="10.7109375" customWidth="1"/>
    <col min="3592" max="3592" width="13.42578125" customWidth="1"/>
    <col min="3593" max="3593" width="13.140625" customWidth="1"/>
    <col min="3594" max="3596" width="10.7109375" customWidth="1"/>
    <col min="3597" max="3597" width="11" customWidth="1"/>
    <col min="3598" max="3598" width="10.7109375" customWidth="1"/>
    <col min="3599" max="3599" width="11.85546875" customWidth="1"/>
    <col min="3600" max="3600" width="11" customWidth="1"/>
    <col min="3601" max="3601" width="6.28515625" customWidth="1"/>
    <col min="3840" max="3840" width="2.42578125" customWidth="1"/>
    <col min="3841" max="3841" width="53.85546875" customWidth="1"/>
    <col min="3842" max="3842" width="9.42578125" customWidth="1"/>
    <col min="3843" max="3844" width="0" hidden="1" customWidth="1"/>
    <col min="3845" max="3847" width="10.7109375" customWidth="1"/>
    <col min="3848" max="3848" width="13.42578125" customWidth="1"/>
    <col min="3849" max="3849" width="13.140625" customWidth="1"/>
    <col min="3850" max="3852" width="10.7109375" customWidth="1"/>
    <col min="3853" max="3853" width="11" customWidth="1"/>
    <col min="3854" max="3854" width="10.7109375" customWidth="1"/>
    <col min="3855" max="3855" width="11.85546875" customWidth="1"/>
    <col min="3856" max="3856" width="11" customWidth="1"/>
    <col min="3857" max="3857" width="6.28515625" customWidth="1"/>
    <col min="4096" max="4096" width="2.42578125" customWidth="1"/>
    <col min="4097" max="4097" width="53.85546875" customWidth="1"/>
    <col min="4098" max="4098" width="9.42578125" customWidth="1"/>
    <col min="4099" max="4100" width="0" hidden="1" customWidth="1"/>
    <col min="4101" max="4103" width="10.7109375" customWidth="1"/>
    <col min="4104" max="4104" width="13.42578125" customWidth="1"/>
    <col min="4105" max="4105" width="13.140625" customWidth="1"/>
    <col min="4106" max="4108" width="10.7109375" customWidth="1"/>
    <col min="4109" max="4109" width="11" customWidth="1"/>
    <col min="4110" max="4110" width="10.7109375" customWidth="1"/>
    <col min="4111" max="4111" width="11.85546875" customWidth="1"/>
    <col min="4112" max="4112" width="11" customWidth="1"/>
    <col min="4113" max="4113" width="6.28515625" customWidth="1"/>
    <col min="4352" max="4352" width="2.42578125" customWidth="1"/>
    <col min="4353" max="4353" width="53.85546875" customWidth="1"/>
    <col min="4354" max="4354" width="9.42578125" customWidth="1"/>
    <col min="4355" max="4356" width="0" hidden="1" customWidth="1"/>
    <col min="4357" max="4359" width="10.7109375" customWidth="1"/>
    <col min="4360" max="4360" width="13.42578125" customWidth="1"/>
    <col min="4361" max="4361" width="13.140625" customWidth="1"/>
    <col min="4362" max="4364" width="10.7109375" customWidth="1"/>
    <col min="4365" max="4365" width="11" customWidth="1"/>
    <col min="4366" max="4366" width="10.7109375" customWidth="1"/>
    <col min="4367" max="4367" width="11.85546875" customWidth="1"/>
    <col min="4368" max="4368" width="11" customWidth="1"/>
    <col min="4369" max="4369" width="6.28515625" customWidth="1"/>
    <col min="4608" max="4608" width="2.42578125" customWidth="1"/>
    <col min="4609" max="4609" width="53.85546875" customWidth="1"/>
    <col min="4610" max="4610" width="9.42578125" customWidth="1"/>
    <col min="4611" max="4612" width="0" hidden="1" customWidth="1"/>
    <col min="4613" max="4615" width="10.7109375" customWidth="1"/>
    <col min="4616" max="4616" width="13.42578125" customWidth="1"/>
    <col min="4617" max="4617" width="13.140625" customWidth="1"/>
    <col min="4618" max="4620" width="10.7109375" customWidth="1"/>
    <col min="4621" max="4621" width="11" customWidth="1"/>
    <col min="4622" max="4622" width="10.7109375" customWidth="1"/>
    <col min="4623" max="4623" width="11.85546875" customWidth="1"/>
    <col min="4624" max="4624" width="11" customWidth="1"/>
    <col min="4625" max="4625" width="6.28515625" customWidth="1"/>
    <col min="4864" max="4864" width="2.42578125" customWidth="1"/>
    <col min="4865" max="4865" width="53.85546875" customWidth="1"/>
    <col min="4866" max="4866" width="9.42578125" customWidth="1"/>
    <col min="4867" max="4868" width="0" hidden="1" customWidth="1"/>
    <col min="4869" max="4871" width="10.7109375" customWidth="1"/>
    <col min="4872" max="4872" width="13.42578125" customWidth="1"/>
    <col min="4873" max="4873" width="13.140625" customWidth="1"/>
    <col min="4874" max="4876" width="10.7109375" customWidth="1"/>
    <col min="4877" max="4877" width="11" customWidth="1"/>
    <col min="4878" max="4878" width="10.7109375" customWidth="1"/>
    <col min="4879" max="4879" width="11.85546875" customWidth="1"/>
    <col min="4880" max="4880" width="11" customWidth="1"/>
    <col min="4881" max="4881" width="6.28515625" customWidth="1"/>
    <col min="5120" max="5120" width="2.42578125" customWidth="1"/>
    <col min="5121" max="5121" width="53.85546875" customWidth="1"/>
    <col min="5122" max="5122" width="9.42578125" customWidth="1"/>
    <col min="5123" max="5124" width="0" hidden="1" customWidth="1"/>
    <col min="5125" max="5127" width="10.7109375" customWidth="1"/>
    <col min="5128" max="5128" width="13.42578125" customWidth="1"/>
    <col min="5129" max="5129" width="13.140625" customWidth="1"/>
    <col min="5130" max="5132" width="10.7109375" customWidth="1"/>
    <col min="5133" max="5133" width="11" customWidth="1"/>
    <col min="5134" max="5134" width="10.7109375" customWidth="1"/>
    <col min="5135" max="5135" width="11.85546875" customWidth="1"/>
    <col min="5136" max="5136" width="11" customWidth="1"/>
    <col min="5137" max="5137" width="6.28515625" customWidth="1"/>
    <col min="5376" max="5376" width="2.42578125" customWidth="1"/>
    <col min="5377" max="5377" width="53.85546875" customWidth="1"/>
    <col min="5378" max="5378" width="9.42578125" customWidth="1"/>
    <col min="5379" max="5380" width="0" hidden="1" customWidth="1"/>
    <col min="5381" max="5383" width="10.7109375" customWidth="1"/>
    <col min="5384" max="5384" width="13.42578125" customWidth="1"/>
    <col min="5385" max="5385" width="13.140625" customWidth="1"/>
    <col min="5386" max="5388" width="10.7109375" customWidth="1"/>
    <col min="5389" max="5389" width="11" customWidth="1"/>
    <col min="5390" max="5390" width="10.7109375" customWidth="1"/>
    <col min="5391" max="5391" width="11.85546875" customWidth="1"/>
    <col min="5392" max="5392" width="11" customWidth="1"/>
    <col min="5393" max="5393" width="6.28515625" customWidth="1"/>
    <col min="5632" max="5632" width="2.42578125" customWidth="1"/>
    <col min="5633" max="5633" width="53.85546875" customWidth="1"/>
    <col min="5634" max="5634" width="9.42578125" customWidth="1"/>
    <col min="5635" max="5636" width="0" hidden="1" customWidth="1"/>
    <col min="5637" max="5639" width="10.7109375" customWidth="1"/>
    <col min="5640" max="5640" width="13.42578125" customWidth="1"/>
    <col min="5641" max="5641" width="13.140625" customWidth="1"/>
    <col min="5642" max="5644" width="10.7109375" customWidth="1"/>
    <col min="5645" max="5645" width="11" customWidth="1"/>
    <col min="5646" max="5646" width="10.7109375" customWidth="1"/>
    <col min="5647" max="5647" width="11.85546875" customWidth="1"/>
    <col min="5648" max="5648" width="11" customWidth="1"/>
    <col min="5649" max="5649" width="6.28515625" customWidth="1"/>
    <col min="5888" max="5888" width="2.42578125" customWidth="1"/>
    <col min="5889" max="5889" width="53.85546875" customWidth="1"/>
    <col min="5890" max="5890" width="9.42578125" customWidth="1"/>
    <col min="5891" max="5892" width="0" hidden="1" customWidth="1"/>
    <col min="5893" max="5895" width="10.7109375" customWidth="1"/>
    <col min="5896" max="5896" width="13.42578125" customWidth="1"/>
    <col min="5897" max="5897" width="13.140625" customWidth="1"/>
    <col min="5898" max="5900" width="10.7109375" customWidth="1"/>
    <col min="5901" max="5901" width="11" customWidth="1"/>
    <col min="5902" max="5902" width="10.7109375" customWidth="1"/>
    <col min="5903" max="5903" width="11.85546875" customWidth="1"/>
    <col min="5904" max="5904" width="11" customWidth="1"/>
    <col min="5905" max="5905" width="6.28515625" customWidth="1"/>
    <col min="6144" max="6144" width="2.42578125" customWidth="1"/>
    <col min="6145" max="6145" width="53.85546875" customWidth="1"/>
    <col min="6146" max="6146" width="9.42578125" customWidth="1"/>
    <col min="6147" max="6148" width="0" hidden="1" customWidth="1"/>
    <col min="6149" max="6151" width="10.7109375" customWidth="1"/>
    <col min="6152" max="6152" width="13.42578125" customWidth="1"/>
    <col min="6153" max="6153" width="13.140625" customWidth="1"/>
    <col min="6154" max="6156" width="10.7109375" customWidth="1"/>
    <col min="6157" max="6157" width="11" customWidth="1"/>
    <col min="6158" max="6158" width="10.7109375" customWidth="1"/>
    <col min="6159" max="6159" width="11.85546875" customWidth="1"/>
    <col min="6160" max="6160" width="11" customWidth="1"/>
    <col min="6161" max="6161" width="6.28515625" customWidth="1"/>
    <col min="6400" max="6400" width="2.42578125" customWidth="1"/>
    <col min="6401" max="6401" width="53.85546875" customWidth="1"/>
    <col min="6402" max="6402" width="9.42578125" customWidth="1"/>
    <col min="6403" max="6404" width="0" hidden="1" customWidth="1"/>
    <col min="6405" max="6407" width="10.7109375" customWidth="1"/>
    <col min="6408" max="6408" width="13.42578125" customWidth="1"/>
    <col min="6409" max="6409" width="13.140625" customWidth="1"/>
    <col min="6410" max="6412" width="10.7109375" customWidth="1"/>
    <col min="6413" max="6413" width="11" customWidth="1"/>
    <col min="6414" max="6414" width="10.7109375" customWidth="1"/>
    <col min="6415" max="6415" width="11.85546875" customWidth="1"/>
    <col min="6416" max="6416" width="11" customWidth="1"/>
    <col min="6417" max="6417" width="6.28515625" customWidth="1"/>
    <col min="6656" max="6656" width="2.42578125" customWidth="1"/>
    <col min="6657" max="6657" width="53.85546875" customWidth="1"/>
    <col min="6658" max="6658" width="9.42578125" customWidth="1"/>
    <col min="6659" max="6660" width="0" hidden="1" customWidth="1"/>
    <col min="6661" max="6663" width="10.7109375" customWidth="1"/>
    <col min="6664" max="6664" width="13.42578125" customWidth="1"/>
    <col min="6665" max="6665" width="13.140625" customWidth="1"/>
    <col min="6666" max="6668" width="10.7109375" customWidth="1"/>
    <col min="6669" max="6669" width="11" customWidth="1"/>
    <col min="6670" max="6670" width="10.7109375" customWidth="1"/>
    <col min="6671" max="6671" width="11.85546875" customWidth="1"/>
    <col min="6672" max="6672" width="11" customWidth="1"/>
    <col min="6673" max="6673" width="6.28515625" customWidth="1"/>
    <col min="6912" max="6912" width="2.42578125" customWidth="1"/>
    <col min="6913" max="6913" width="53.85546875" customWidth="1"/>
    <col min="6914" max="6914" width="9.42578125" customWidth="1"/>
    <col min="6915" max="6916" width="0" hidden="1" customWidth="1"/>
    <col min="6917" max="6919" width="10.7109375" customWidth="1"/>
    <col min="6920" max="6920" width="13.42578125" customWidth="1"/>
    <col min="6921" max="6921" width="13.140625" customWidth="1"/>
    <col min="6922" max="6924" width="10.7109375" customWidth="1"/>
    <col min="6925" max="6925" width="11" customWidth="1"/>
    <col min="6926" max="6926" width="10.7109375" customWidth="1"/>
    <col min="6927" max="6927" width="11.85546875" customWidth="1"/>
    <col min="6928" max="6928" width="11" customWidth="1"/>
    <col min="6929" max="6929" width="6.28515625" customWidth="1"/>
    <col min="7168" max="7168" width="2.42578125" customWidth="1"/>
    <col min="7169" max="7169" width="53.85546875" customWidth="1"/>
    <col min="7170" max="7170" width="9.42578125" customWidth="1"/>
    <col min="7171" max="7172" width="0" hidden="1" customWidth="1"/>
    <col min="7173" max="7175" width="10.7109375" customWidth="1"/>
    <col min="7176" max="7176" width="13.42578125" customWidth="1"/>
    <col min="7177" max="7177" width="13.140625" customWidth="1"/>
    <col min="7178" max="7180" width="10.7109375" customWidth="1"/>
    <col min="7181" max="7181" width="11" customWidth="1"/>
    <col min="7182" max="7182" width="10.7109375" customWidth="1"/>
    <col min="7183" max="7183" width="11.85546875" customWidth="1"/>
    <col min="7184" max="7184" width="11" customWidth="1"/>
    <col min="7185" max="7185" width="6.28515625" customWidth="1"/>
    <col min="7424" max="7424" width="2.42578125" customWidth="1"/>
    <col min="7425" max="7425" width="53.85546875" customWidth="1"/>
    <col min="7426" max="7426" width="9.42578125" customWidth="1"/>
    <col min="7427" max="7428" width="0" hidden="1" customWidth="1"/>
    <col min="7429" max="7431" width="10.7109375" customWidth="1"/>
    <col min="7432" max="7432" width="13.42578125" customWidth="1"/>
    <col min="7433" max="7433" width="13.140625" customWidth="1"/>
    <col min="7434" max="7436" width="10.7109375" customWidth="1"/>
    <col min="7437" max="7437" width="11" customWidth="1"/>
    <col min="7438" max="7438" width="10.7109375" customWidth="1"/>
    <col min="7439" max="7439" width="11.85546875" customWidth="1"/>
    <col min="7440" max="7440" width="11" customWidth="1"/>
    <col min="7441" max="7441" width="6.28515625" customWidth="1"/>
    <col min="7680" max="7680" width="2.42578125" customWidth="1"/>
    <col min="7681" max="7681" width="53.85546875" customWidth="1"/>
    <col min="7682" max="7682" width="9.42578125" customWidth="1"/>
    <col min="7683" max="7684" width="0" hidden="1" customWidth="1"/>
    <col min="7685" max="7687" width="10.7109375" customWidth="1"/>
    <col min="7688" max="7688" width="13.42578125" customWidth="1"/>
    <col min="7689" max="7689" width="13.140625" customWidth="1"/>
    <col min="7690" max="7692" width="10.7109375" customWidth="1"/>
    <col min="7693" max="7693" width="11" customWidth="1"/>
    <col min="7694" max="7694" width="10.7109375" customWidth="1"/>
    <col min="7695" max="7695" width="11.85546875" customWidth="1"/>
    <col min="7696" max="7696" width="11" customWidth="1"/>
    <col min="7697" max="7697" width="6.28515625" customWidth="1"/>
    <col min="7936" max="7936" width="2.42578125" customWidth="1"/>
    <col min="7937" max="7937" width="53.85546875" customWidth="1"/>
    <col min="7938" max="7938" width="9.42578125" customWidth="1"/>
    <col min="7939" max="7940" width="0" hidden="1" customWidth="1"/>
    <col min="7941" max="7943" width="10.7109375" customWidth="1"/>
    <col min="7944" max="7944" width="13.42578125" customWidth="1"/>
    <col min="7945" max="7945" width="13.140625" customWidth="1"/>
    <col min="7946" max="7948" width="10.7109375" customWidth="1"/>
    <col min="7949" max="7949" width="11" customWidth="1"/>
    <col min="7950" max="7950" width="10.7109375" customWidth="1"/>
    <col min="7951" max="7951" width="11.85546875" customWidth="1"/>
    <col min="7952" max="7952" width="11" customWidth="1"/>
    <col min="7953" max="7953" width="6.28515625" customWidth="1"/>
    <col min="8192" max="8192" width="2.42578125" customWidth="1"/>
    <col min="8193" max="8193" width="53.85546875" customWidth="1"/>
    <col min="8194" max="8194" width="9.42578125" customWidth="1"/>
    <col min="8195" max="8196" width="0" hidden="1" customWidth="1"/>
    <col min="8197" max="8199" width="10.7109375" customWidth="1"/>
    <col min="8200" max="8200" width="13.42578125" customWidth="1"/>
    <col min="8201" max="8201" width="13.140625" customWidth="1"/>
    <col min="8202" max="8204" width="10.7109375" customWidth="1"/>
    <col min="8205" max="8205" width="11" customWidth="1"/>
    <col min="8206" max="8206" width="10.7109375" customWidth="1"/>
    <col min="8207" max="8207" width="11.85546875" customWidth="1"/>
    <col min="8208" max="8208" width="11" customWidth="1"/>
    <col min="8209" max="8209" width="6.28515625" customWidth="1"/>
    <col min="8448" max="8448" width="2.42578125" customWidth="1"/>
    <col min="8449" max="8449" width="53.85546875" customWidth="1"/>
    <col min="8450" max="8450" width="9.42578125" customWidth="1"/>
    <col min="8451" max="8452" width="0" hidden="1" customWidth="1"/>
    <col min="8453" max="8455" width="10.7109375" customWidth="1"/>
    <col min="8456" max="8456" width="13.42578125" customWidth="1"/>
    <col min="8457" max="8457" width="13.140625" customWidth="1"/>
    <col min="8458" max="8460" width="10.7109375" customWidth="1"/>
    <col min="8461" max="8461" width="11" customWidth="1"/>
    <col min="8462" max="8462" width="10.7109375" customWidth="1"/>
    <col min="8463" max="8463" width="11.85546875" customWidth="1"/>
    <col min="8464" max="8464" width="11" customWidth="1"/>
    <col min="8465" max="8465" width="6.28515625" customWidth="1"/>
    <col min="8704" max="8704" width="2.42578125" customWidth="1"/>
    <col min="8705" max="8705" width="53.85546875" customWidth="1"/>
    <col min="8706" max="8706" width="9.42578125" customWidth="1"/>
    <col min="8707" max="8708" width="0" hidden="1" customWidth="1"/>
    <col min="8709" max="8711" width="10.7109375" customWidth="1"/>
    <col min="8712" max="8712" width="13.42578125" customWidth="1"/>
    <col min="8713" max="8713" width="13.140625" customWidth="1"/>
    <col min="8714" max="8716" width="10.7109375" customWidth="1"/>
    <col min="8717" max="8717" width="11" customWidth="1"/>
    <col min="8718" max="8718" width="10.7109375" customWidth="1"/>
    <col min="8719" max="8719" width="11.85546875" customWidth="1"/>
    <col min="8720" max="8720" width="11" customWidth="1"/>
    <col min="8721" max="8721" width="6.28515625" customWidth="1"/>
    <col min="8960" max="8960" width="2.42578125" customWidth="1"/>
    <col min="8961" max="8961" width="53.85546875" customWidth="1"/>
    <col min="8962" max="8962" width="9.42578125" customWidth="1"/>
    <col min="8963" max="8964" width="0" hidden="1" customWidth="1"/>
    <col min="8965" max="8967" width="10.7109375" customWidth="1"/>
    <col min="8968" max="8968" width="13.42578125" customWidth="1"/>
    <col min="8969" max="8969" width="13.140625" customWidth="1"/>
    <col min="8970" max="8972" width="10.7109375" customWidth="1"/>
    <col min="8973" max="8973" width="11" customWidth="1"/>
    <col min="8974" max="8974" width="10.7109375" customWidth="1"/>
    <col min="8975" max="8975" width="11.85546875" customWidth="1"/>
    <col min="8976" max="8976" width="11" customWidth="1"/>
    <col min="8977" max="8977" width="6.28515625" customWidth="1"/>
    <col min="9216" max="9216" width="2.42578125" customWidth="1"/>
    <col min="9217" max="9217" width="53.85546875" customWidth="1"/>
    <col min="9218" max="9218" width="9.42578125" customWidth="1"/>
    <col min="9219" max="9220" width="0" hidden="1" customWidth="1"/>
    <col min="9221" max="9223" width="10.7109375" customWidth="1"/>
    <col min="9224" max="9224" width="13.42578125" customWidth="1"/>
    <col min="9225" max="9225" width="13.140625" customWidth="1"/>
    <col min="9226" max="9228" width="10.7109375" customWidth="1"/>
    <col min="9229" max="9229" width="11" customWidth="1"/>
    <col min="9230" max="9230" width="10.7109375" customWidth="1"/>
    <col min="9231" max="9231" width="11.85546875" customWidth="1"/>
    <col min="9232" max="9232" width="11" customWidth="1"/>
    <col min="9233" max="9233" width="6.28515625" customWidth="1"/>
    <col min="9472" max="9472" width="2.42578125" customWidth="1"/>
    <col min="9473" max="9473" width="53.85546875" customWidth="1"/>
    <col min="9474" max="9474" width="9.42578125" customWidth="1"/>
    <col min="9475" max="9476" width="0" hidden="1" customWidth="1"/>
    <col min="9477" max="9479" width="10.7109375" customWidth="1"/>
    <col min="9480" max="9480" width="13.42578125" customWidth="1"/>
    <col min="9481" max="9481" width="13.140625" customWidth="1"/>
    <col min="9482" max="9484" width="10.7109375" customWidth="1"/>
    <col min="9485" max="9485" width="11" customWidth="1"/>
    <col min="9486" max="9486" width="10.7109375" customWidth="1"/>
    <col min="9487" max="9487" width="11.85546875" customWidth="1"/>
    <col min="9488" max="9488" width="11" customWidth="1"/>
    <col min="9489" max="9489" width="6.28515625" customWidth="1"/>
    <col min="9728" max="9728" width="2.42578125" customWidth="1"/>
    <col min="9729" max="9729" width="53.85546875" customWidth="1"/>
    <col min="9730" max="9730" width="9.42578125" customWidth="1"/>
    <col min="9731" max="9732" width="0" hidden="1" customWidth="1"/>
    <col min="9733" max="9735" width="10.7109375" customWidth="1"/>
    <col min="9736" max="9736" width="13.42578125" customWidth="1"/>
    <col min="9737" max="9737" width="13.140625" customWidth="1"/>
    <col min="9738" max="9740" width="10.7109375" customWidth="1"/>
    <col min="9741" max="9741" width="11" customWidth="1"/>
    <col min="9742" max="9742" width="10.7109375" customWidth="1"/>
    <col min="9743" max="9743" width="11.85546875" customWidth="1"/>
    <col min="9744" max="9744" width="11" customWidth="1"/>
    <col min="9745" max="9745" width="6.28515625" customWidth="1"/>
    <col min="9984" max="9984" width="2.42578125" customWidth="1"/>
    <col min="9985" max="9985" width="53.85546875" customWidth="1"/>
    <col min="9986" max="9986" width="9.42578125" customWidth="1"/>
    <col min="9987" max="9988" width="0" hidden="1" customWidth="1"/>
    <col min="9989" max="9991" width="10.7109375" customWidth="1"/>
    <col min="9992" max="9992" width="13.42578125" customWidth="1"/>
    <col min="9993" max="9993" width="13.140625" customWidth="1"/>
    <col min="9994" max="9996" width="10.7109375" customWidth="1"/>
    <col min="9997" max="9997" width="11" customWidth="1"/>
    <col min="9998" max="9998" width="10.7109375" customWidth="1"/>
    <col min="9999" max="9999" width="11.85546875" customWidth="1"/>
    <col min="10000" max="10000" width="11" customWidth="1"/>
    <col min="10001" max="10001" width="6.28515625" customWidth="1"/>
    <col min="10240" max="10240" width="2.42578125" customWidth="1"/>
    <col min="10241" max="10241" width="53.85546875" customWidth="1"/>
    <col min="10242" max="10242" width="9.42578125" customWidth="1"/>
    <col min="10243" max="10244" width="0" hidden="1" customWidth="1"/>
    <col min="10245" max="10247" width="10.7109375" customWidth="1"/>
    <col min="10248" max="10248" width="13.42578125" customWidth="1"/>
    <col min="10249" max="10249" width="13.140625" customWidth="1"/>
    <col min="10250" max="10252" width="10.7109375" customWidth="1"/>
    <col min="10253" max="10253" width="11" customWidth="1"/>
    <col min="10254" max="10254" width="10.7109375" customWidth="1"/>
    <col min="10255" max="10255" width="11.85546875" customWidth="1"/>
    <col min="10256" max="10256" width="11" customWidth="1"/>
    <col min="10257" max="10257" width="6.28515625" customWidth="1"/>
    <col min="10496" max="10496" width="2.42578125" customWidth="1"/>
    <col min="10497" max="10497" width="53.85546875" customWidth="1"/>
    <col min="10498" max="10498" width="9.42578125" customWidth="1"/>
    <col min="10499" max="10500" width="0" hidden="1" customWidth="1"/>
    <col min="10501" max="10503" width="10.7109375" customWidth="1"/>
    <col min="10504" max="10504" width="13.42578125" customWidth="1"/>
    <col min="10505" max="10505" width="13.140625" customWidth="1"/>
    <col min="10506" max="10508" width="10.7109375" customWidth="1"/>
    <col min="10509" max="10509" width="11" customWidth="1"/>
    <col min="10510" max="10510" width="10.7109375" customWidth="1"/>
    <col min="10511" max="10511" width="11.85546875" customWidth="1"/>
    <col min="10512" max="10512" width="11" customWidth="1"/>
    <col min="10513" max="10513" width="6.28515625" customWidth="1"/>
    <col min="10752" max="10752" width="2.42578125" customWidth="1"/>
    <col min="10753" max="10753" width="53.85546875" customWidth="1"/>
    <col min="10754" max="10754" width="9.42578125" customWidth="1"/>
    <col min="10755" max="10756" width="0" hidden="1" customWidth="1"/>
    <col min="10757" max="10759" width="10.7109375" customWidth="1"/>
    <col min="10760" max="10760" width="13.42578125" customWidth="1"/>
    <col min="10761" max="10761" width="13.140625" customWidth="1"/>
    <col min="10762" max="10764" width="10.7109375" customWidth="1"/>
    <col min="10765" max="10765" width="11" customWidth="1"/>
    <col min="10766" max="10766" width="10.7109375" customWidth="1"/>
    <col min="10767" max="10767" width="11.85546875" customWidth="1"/>
    <col min="10768" max="10768" width="11" customWidth="1"/>
    <col min="10769" max="10769" width="6.28515625" customWidth="1"/>
    <col min="11008" max="11008" width="2.42578125" customWidth="1"/>
    <col min="11009" max="11009" width="53.85546875" customWidth="1"/>
    <col min="11010" max="11010" width="9.42578125" customWidth="1"/>
    <col min="11011" max="11012" width="0" hidden="1" customWidth="1"/>
    <col min="11013" max="11015" width="10.7109375" customWidth="1"/>
    <col min="11016" max="11016" width="13.42578125" customWidth="1"/>
    <col min="11017" max="11017" width="13.140625" customWidth="1"/>
    <col min="11018" max="11020" width="10.7109375" customWidth="1"/>
    <col min="11021" max="11021" width="11" customWidth="1"/>
    <col min="11022" max="11022" width="10.7109375" customWidth="1"/>
    <col min="11023" max="11023" width="11.85546875" customWidth="1"/>
    <col min="11024" max="11024" width="11" customWidth="1"/>
    <col min="11025" max="11025" width="6.28515625" customWidth="1"/>
    <col min="11264" max="11264" width="2.42578125" customWidth="1"/>
    <col min="11265" max="11265" width="53.85546875" customWidth="1"/>
    <col min="11266" max="11266" width="9.42578125" customWidth="1"/>
    <col min="11267" max="11268" width="0" hidden="1" customWidth="1"/>
    <col min="11269" max="11271" width="10.7109375" customWidth="1"/>
    <col min="11272" max="11272" width="13.42578125" customWidth="1"/>
    <col min="11273" max="11273" width="13.140625" customWidth="1"/>
    <col min="11274" max="11276" width="10.7109375" customWidth="1"/>
    <col min="11277" max="11277" width="11" customWidth="1"/>
    <col min="11278" max="11278" width="10.7109375" customWidth="1"/>
    <col min="11279" max="11279" width="11.85546875" customWidth="1"/>
    <col min="11280" max="11280" width="11" customWidth="1"/>
    <col min="11281" max="11281" width="6.28515625" customWidth="1"/>
    <col min="11520" max="11520" width="2.42578125" customWidth="1"/>
    <col min="11521" max="11521" width="53.85546875" customWidth="1"/>
    <col min="11522" max="11522" width="9.42578125" customWidth="1"/>
    <col min="11523" max="11524" width="0" hidden="1" customWidth="1"/>
    <col min="11525" max="11527" width="10.7109375" customWidth="1"/>
    <col min="11528" max="11528" width="13.42578125" customWidth="1"/>
    <col min="11529" max="11529" width="13.140625" customWidth="1"/>
    <col min="11530" max="11532" width="10.7109375" customWidth="1"/>
    <col min="11533" max="11533" width="11" customWidth="1"/>
    <col min="11534" max="11534" width="10.7109375" customWidth="1"/>
    <col min="11535" max="11535" width="11.85546875" customWidth="1"/>
    <col min="11536" max="11536" width="11" customWidth="1"/>
    <col min="11537" max="11537" width="6.28515625" customWidth="1"/>
    <col min="11776" max="11776" width="2.42578125" customWidth="1"/>
    <col min="11777" max="11777" width="53.85546875" customWidth="1"/>
    <col min="11778" max="11778" width="9.42578125" customWidth="1"/>
    <col min="11779" max="11780" width="0" hidden="1" customWidth="1"/>
    <col min="11781" max="11783" width="10.7109375" customWidth="1"/>
    <col min="11784" max="11784" width="13.42578125" customWidth="1"/>
    <col min="11785" max="11785" width="13.140625" customWidth="1"/>
    <col min="11786" max="11788" width="10.7109375" customWidth="1"/>
    <col min="11789" max="11789" width="11" customWidth="1"/>
    <col min="11790" max="11790" width="10.7109375" customWidth="1"/>
    <col min="11791" max="11791" width="11.85546875" customWidth="1"/>
    <col min="11792" max="11792" width="11" customWidth="1"/>
    <col min="11793" max="11793" width="6.28515625" customWidth="1"/>
    <col min="12032" max="12032" width="2.42578125" customWidth="1"/>
    <col min="12033" max="12033" width="53.85546875" customWidth="1"/>
    <col min="12034" max="12034" width="9.42578125" customWidth="1"/>
    <col min="12035" max="12036" width="0" hidden="1" customWidth="1"/>
    <col min="12037" max="12039" width="10.7109375" customWidth="1"/>
    <col min="12040" max="12040" width="13.42578125" customWidth="1"/>
    <col min="12041" max="12041" width="13.140625" customWidth="1"/>
    <col min="12042" max="12044" width="10.7109375" customWidth="1"/>
    <col min="12045" max="12045" width="11" customWidth="1"/>
    <col min="12046" max="12046" width="10.7109375" customWidth="1"/>
    <col min="12047" max="12047" width="11.85546875" customWidth="1"/>
    <col min="12048" max="12048" width="11" customWidth="1"/>
    <col min="12049" max="12049" width="6.28515625" customWidth="1"/>
    <col min="12288" max="12288" width="2.42578125" customWidth="1"/>
    <col min="12289" max="12289" width="53.85546875" customWidth="1"/>
    <col min="12290" max="12290" width="9.42578125" customWidth="1"/>
    <col min="12291" max="12292" width="0" hidden="1" customWidth="1"/>
    <col min="12293" max="12295" width="10.7109375" customWidth="1"/>
    <col min="12296" max="12296" width="13.42578125" customWidth="1"/>
    <col min="12297" max="12297" width="13.140625" customWidth="1"/>
    <col min="12298" max="12300" width="10.7109375" customWidth="1"/>
    <col min="12301" max="12301" width="11" customWidth="1"/>
    <col min="12302" max="12302" width="10.7109375" customWidth="1"/>
    <col min="12303" max="12303" width="11.85546875" customWidth="1"/>
    <col min="12304" max="12304" width="11" customWidth="1"/>
    <col min="12305" max="12305" width="6.28515625" customWidth="1"/>
    <col min="12544" max="12544" width="2.42578125" customWidth="1"/>
    <col min="12545" max="12545" width="53.85546875" customWidth="1"/>
    <col min="12546" max="12546" width="9.42578125" customWidth="1"/>
    <col min="12547" max="12548" width="0" hidden="1" customWidth="1"/>
    <col min="12549" max="12551" width="10.7109375" customWidth="1"/>
    <col min="12552" max="12552" width="13.42578125" customWidth="1"/>
    <col min="12553" max="12553" width="13.140625" customWidth="1"/>
    <col min="12554" max="12556" width="10.7109375" customWidth="1"/>
    <col min="12557" max="12557" width="11" customWidth="1"/>
    <col min="12558" max="12558" width="10.7109375" customWidth="1"/>
    <col min="12559" max="12559" width="11.85546875" customWidth="1"/>
    <col min="12560" max="12560" width="11" customWidth="1"/>
    <col min="12561" max="12561" width="6.28515625" customWidth="1"/>
    <col min="12800" max="12800" width="2.42578125" customWidth="1"/>
    <col min="12801" max="12801" width="53.85546875" customWidth="1"/>
    <col min="12802" max="12802" width="9.42578125" customWidth="1"/>
    <col min="12803" max="12804" width="0" hidden="1" customWidth="1"/>
    <col min="12805" max="12807" width="10.7109375" customWidth="1"/>
    <col min="12808" max="12808" width="13.42578125" customWidth="1"/>
    <col min="12809" max="12809" width="13.140625" customWidth="1"/>
    <col min="12810" max="12812" width="10.7109375" customWidth="1"/>
    <col min="12813" max="12813" width="11" customWidth="1"/>
    <col min="12814" max="12814" width="10.7109375" customWidth="1"/>
    <col min="12815" max="12815" width="11.85546875" customWidth="1"/>
    <col min="12816" max="12816" width="11" customWidth="1"/>
    <col min="12817" max="12817" width="6.28515625" customWidth="1"/>
    <col min="13056" max="13056" width="2.42578125" customWidth="1"/>
    <col min="13057" max="13057" width="53.85546875" customWidth="1"/>
    <col min="13058" max="13058" width="9.42578125" customWidth="1"/>
    <col min="13059" max="13060" width="0" hidden="1" customWidth="1"/>
    <col min="13061" max="13063" width="10.7109375" customWidth="1"/>
    <col min="13064" max="13064" width="13.42578125" customWidth="1"/>
    <col min="13065" max="13065" width="13.140625" customWidth="1"/>
    <col min="13066" max="13068" width="10.7109375" customWidth="1"/>
    <col min="13069" max="13069" width="11" customWidth="1"/>
    <col min="13070" max="13070" width="10.7109375" customWidth="1"/>
    <col min="13071" max="13071" width="11.85546875" customWidth="1"/>
    <col min="13072" max="13072" width="11" customWidth="1"/>
    <col min="13073" max="13073" width="6.28515625" customWidth="1"/>
    <col min="13312" max="13312" width="2.42578125" customWidth="1"/>
    <col min="13313" max="13313" width="53.85546875" customWidth="1"/>
    <col min="13314" max="13314" width="9.42578125" customWidth="1"/>
    <col min="13315" max="13316" width="0" hidden="1" customWidth="1"/>
    <col min="13317" max="13319" width="10.7109375" customWidth="1"/>
    <col min="13320" max="13320" width="13.42578125" customWidth="1"/>
    <col min="13321" max="13321" width="13.140625" customWidth="1"/>
    <col min="13322" max="13324" width="10.7109375" customWidth="1"/>
    <col min="13325" max="13325" width="11" customWidth="1"/>
    <col min="13326" max="13326" width="10.7109375" customWidth="1"/>
    <col min="13327" max="13327" width="11.85546875" customWidth="1"/>
    <col min="13328" max="13328" width="11" customWidth="1"/>
    <col min="13329" max="13329" width="6.28515625" customWidth="1"/>
    <col min="13568" max="13568" width="2.42578125" customWidth="1"/>
    <col min="13569" max="13569" width="53.85546875" customWidth="1"/>
    <col min="13570" max="13570" width="9.42578125" customWidth="1"/>
    <col min="13571" max="13572" width="0" hidden="1" customWidth="1"/>
    <col min="13573" max="13575" width="10.7109375" customWidth="1"/>
    <col min="13576" max="13576" width="13.42578125" customWidth="1"/>
    <col min="13577" max="13577" width="13.140625" customWidth="1"/>
    <col min="13578" max="13580" width="10.7109375" customWidth="1"/>
    <col min="13581" max="13581" width="11" customWidth="1"/>
    <col min="13582" max="13582" width="10.7109375" customWidth="1"/>
    <col min="13583" max="13583" width="11.85546875" customWidth="1"/>
    <col min="13584" max="13584" width="11" customWidth="1"/>
    <col min="13585" max="13585" width="6.28515625" customWidth="1"/>
    <col min="13824" max="13824" width="2.42578125" customWidth="1"/>
    <col min="13825" max="13825" width="53.85546875" customWidth="1"/>
    <col min="13826" max="13826" width="9.42578125" customWidth="1"/>
    <col min="13827" max="13828" width="0" hidden="1" customWidth="1"/>
    <col min="13829" max="13831" width="10.7109375" customWidth="1"/>
    <col min="13832" max="13832" width="13.42578125" customWidth="1"/>
    <col min="13833" max="13833" width="13.140625" customWidth="1"/>
    <col min="13834" max="13836" width="10.7109375" customWidth="1"/>
    <col min="13837" max="13837" width="11" customWidth="1"/>
    <col min="13838" max="13838" width="10.7109375" customWidth="1"/>
    <col min="13839" max="13839" width="11.85546875" customWidth="1"/>
    <col min="13840" max="13840" width="11" customWidth="1"/>
    <col min="13841" max="13841" width="6.28515625" customWidth="1"/>
    <col min="14080" max="14080" width="2.42578125" customWidth="1"/>
    <col min="14081" max="14081" width="53.85546875" customWidth="1"/>
    <col min="14082" max="14082" width="9.42578125" customWidth="1"/>
    <col min="14083" max="14084" width="0" hidden="1" customWidth="1"/>
    <col min="14085" max="14087" width="10.7109375" customWidth="1"/>
    <col min="14088" max="14088" width="13.42578125" customWidth="1"/>
    <col min="14089" max="14089" width="13.140625" customWidth="1"/>
    <col min="14090" max="14092" width="10.7109375" customWidth="1"/>
    <col min="14093" max="14093" width="11" customWidth="1"/>
    <col min="14094" max="14094" width="10.7109375" customWidth="1"/>
    <col min="14095" max="14095" width="11.85546875" customWidth="1"/>
    <col min="14096" max="14096" width="11" customWidth="1"/>
    <col min="14097" max="14097" width="6.28515625" customWidth="1"/>
    <col min="14336" max="14336" width="2.42578125" customWidth="1"/>
    <col min="14337" max="14337" width="53.85546875" customWidth="1"/>
    <col min="14338" max="14338" width="9.42578125" customWidth="1"/>
    <col min="14339" max="14340" width="0" hidden="1" customWidth="1"/>
    <col min="14341" max="14343" width="10.7109375" customWidth="1"/>
    <col min="14344" max="14344" width="13.42578125" customWidth="1"/>
    <col min="14345" max="14345" width="13.140625" customWidth="1"/>
    <col min="14346" max="14348" width="10.7109375" customWidth="1"/>
    <col min="14349" max="14349" width="11" customWidth="1"/>
    <col min="14350" max="14350" width="10.7109375" customWidth="1"/>
    <col min="14351" max="14351" width="11.85546875" customWidth="1"/>
    <col min="14352" max="14352" width="11" customWidth="1"/>
    <col min="14353" max="14353" width="6.28515625" customWidth="1"/>
    <col min="14592" max="14592" width="2.42578125" customWidth="1"/>
    <col min="14593" max="14593" width="53.85546875" customWidth="1"/>
    <col min="14594" max="14594" width="9.42578125" customWidth="1"/>
    <col min="14595" max="14596" width="0" hidden="1" customWidth="1"/>
    <col min="14597" max="14599" width="10.7109375" customWidth="1"/>
    <col min="14600" max="14600" width="13.42578125" customWidth="1"/>
    <col min="14601" max="14601" width="13.140625" customWidth="1"/>
    <col min="14602" max="14604" width="10.7109375" customWidth="1"/>
    <col min="14605" max="14605" width="11" customWidth="1"/>
    <col min="14606" max="14606" width="10.7109375" customWidth="1"/>
    <col min="14607" max="14607" width="11.85546875" customWidth="1"/>
    <col min="14608" max="14608" width="11" customWidth="1"/>
    <col min="14609" max="14609" width="6.28515625" customWidth="1"/>
    <col min="14848" max="14848" width="2.42578125" customWidth="1"/>
    <col min="14849" max="14849" width="53.85546875" customWidth="1"/>
    <col min="14850" max="14850" width="9.42578125" customWidth="1"/>
    <col min="14851" max="14852" width="0" hidden="1" customWidth="1"/>
    <col min="14853" max="14855" width="10.7109375" customWidth="1"/>
    <col min="14856" max="14856" width="13.42578125" customWidth="1"/>
    <col min="14857" max="14857" width="13.140625" customWidth="1"/>
    <col min="14858" max="14860" width="10.7109375" customWidth="1"/>
    <col min="14861" max="14861" width="11" customWidth="1"/>
    <col min="14862" max="14862" width="10.7109375" customWidth="1"/>
    <col min="14863" max="14863" width="11.85546875" customWidth="1"/>
    <col min="14864" max="14864" width="11" customWidth="1"/>
    <col min="14865" max="14865" width="6.28515625" customWidth="1"/>
    <col min="15104" max="15104" width="2.42578125" customWidth="1"/>
    <col min="15105" max="15105" width="53.85546875" customWidth="1"/>
    <col min="15106" max="15106" width="9.42578125" customWidth="1"/>
    <col min="15107" max="15108" width="0" hidden="1" customWidth="1"/>
    <col min="15109" max="15111" width="10.7109375" customWidth="1"/>
    <col min="15112" max="15112" width="13.42578125" customWidth="1"/>
    <col min="15113" max="15113" width="13.140625" customWidth="1"/>
    <col min="15114" max="15116" width="10.7109375" customWidth="1"/>
    <col min="15117" max="15117" width="11" customWidth="1"/>
    <col min="15118" max="15118" width="10.7109375" customWidth="1"/>
    <col min="15119" max="15119" width="11.85546875" customWidth="1"/>
    <col min="15120" max="15120" width="11" customWidth="1"/>
    <col min="15121" max="15121" width="6.28515625" customWidth="1"/>
    <col min="15360" max="15360" width="2.42578125" customWidth="1"/>
    <col min="15361" max="15361" width="53.85546875" customWidth="1"/>
    <col min="15362" max="15362" width="9.42578125" customWidth="1"/>
    <col min="15363" max="15364" width="0" hidden="1" customWidth="1"/>
    <col min="15365" max="15367" width="10.7109375" customWidth="1"/>
    <col min="15368" max="15368" width="13.42578125" customWidth="1"/>
    <col min="15369" max="15369" width="13.140625" customWidth="1"/>
    <col min="15370" max="15372" width="10.7109375" customWidth="1"/>
    <col min="15373" max="15373" width="11" customWidth="1"/>
    <col min="15374" max="15374" width="10.7109375" customWidth="1"/>
    <col min="15375" max="15375" width="11.85546875" customWidth="1"/>
    <col min="15376" max="15376" width="11" customWidth="1"/>
    <col min="15377" max="15377" width="6.28515625" customWidth="1"/>
    <col min="15616" max="15616" width="2.42578125" customWidth="1"/>
    <col min="15617" max="15617" width="53.85546875" customWidth="1"/>
    <col min="15618" max="15618" width="9.42578125" customWidth="1"/>
    <col min="15619" max="15620" width="0" hidden="1" customWidth="1"/>
    <col min="15621" max="15623" width="10.7109375" customWidth="1"/>
    <col min="15624" max="15624" width="13.42578125" customWidth="1"/>
    <col min="15625" max="15625" width="13.140625" customWidth="1"/>
    <col min="15626" max="15628" width="10.7109375" customWidth="1"/>
    <col min="15629" max="15629" width="11" customWidth="1"/>
    <col min="15630" max="15630" width="10.7109375" customWidth="1"/>
    <col min="15631" max="15631" width="11.85546875" customWidth="1"/>
    <col min="15632" max="15632" width="11" customWidth="1"/>
    <col min="15633" max="15633" width="6.28515625" customWidth="1"/>
    <col min="15872" max="15872" width="2.42578125" customWidth="1"/>
    <col min="15873" max="15873" width="53.85546875" customWidth="1"/>
    <col min="15874" max="15874" width="9.42578125" customWidth="1"/>
    <col min="15875" max="15876" width="0" hidden="1" customWidth="1"/>
    <col min="15877" max="15879" width="10.7109375" customWidth="1"/>
    <col min="15880" max="15880" width="13.42578125" customWidth="1"/>
    <col min="15881" max="15881" width="13.140625" customWidth="1"/>
    <col min="15882" max="15884" width="10.7109375" customWidth="1"/>
    <col min="15885" max="15885" width="11" customWidth="1"/>
    <col min="15886" max="15886" width="10.7109375" customWidth="1"/>
    <col min="15887" max="15887" width="11.85546875" customWidth="1"/>
    <col min="15888" max="15888" width="11" customWidth="1"/>
    <col min="15889" max="15889" width="6.28515625" customWidth="1"/>
    <col min="16128" max="16128" width="2.42578125" customWidth="1"/>
    <col min="16129" max="16129" width="53.85546875" customWidth="1"/>
    <col min="16130" max="16130" width="9.42578125" customWidth="1"/>
    <col min="16131" max="16132" width="0" hidden="1" customWidth="1"/>
    <col min="16133" max="16135" width="10.7109375" customWidth="1"/>
    <col min="16136" max="16136" width="13.42578125" customWidth="1"/>
    <col min="16137" max="16137" width="13.140625" customWidth="1"/>
    <col min="16138" max="16140" width="10.7109375" customWidth="1"/>
    <col min="16141" max="16141" width="11" customWidth="1"/>
    <col min="16142" max="16142" width="10.7109375" customWidth="1"/>
    <col min="16143" max="16143" width="11.85546875" customWidth="1"/>
    <col min="16144" max="16144" width="11" customWidth="1"/>
    <col min="16145" max="16145" width="6.28515625" customWidth="1"/>
  </cols>
  <sheetData>
    <row r="1" spans="1:27" s="11" customFormat="1" ht="30" customHeight="1">
      <c r="A1" s="85"/>
      <c r="B1" s="51"/>
      <c r="C1" s="51"/>
      <c r="D1" s="51"/>
      <c r="E1" s="50"/>
      <c r="F1" s="50"/>
      <c r="G1" s="50"/>
      <c r="H1" s="50"/>
      <c r="I1" s="50"/>
      <c r="J1" s="50"/>
      <c r="K1" s="270" t="s">
        <v>494</v>
      </c>
      <c r="L1" s="270"/>
      <c r="M1" s="270"/>
      <c r="N1" s="270"/>
      <c r="O1" s="270"/>
      <c r="P1" s="270"/>
      <c r="Q1" s="270"/>
    </row>
    <row r="2" spans="1:27" s="11" customFormat="1" ht="9.75" customHeight="1">
      <c r="A2" s="85"/>
      <c r="B2" s="51"/>
      <c r="C2" s="51"/>
      <c r="D2" s="51"/>
      <c r="E2" s="50"/>
      <c r="F2" s="50"/>
      <c r="G2" s="50"/>
      <c r="H2" s="50"/>
      <c r="I2" s="50"/>
      <c r="J2" s="50"/>
      <c r="L2" s="52"/>
      <c r="N2" s="165"/>
      <c r="O2" s="165"/>
      <c r="P2" s="165"/>
      <c r="Q2" s="165"/>
    </row>
    <row r="3" spans="1:27" s="168" customFormat="1" ht="22.5" customHeight="1">
      <c r="A3" s="205"/>
      <c r="B3" s="284" t="s">
        <v>79</v>
      </c>
      <c r="C3" s="284"/>
      <c r="D3" s="87"/>
      <c r="E3" s="87"/>
      <c r="F3" s="166"/>
      <c r="G3" s="167"/>
      <c r="H3" s="167"/>
      <c r="I3" s="166"/>
      <c r="J3" s="166"/>
      <c r="K3" s="166"/>
      <c r="L3" s="166"/>
      <c r="N3" s="169" t="s">
        <v>90</v>
      </c>
      <c r="O3" s="169"/>
      <c r="P3" s="169"/>
      <c r="Q3" s="169"/>
      <c r="R3" s="170"/>
      <c r="S3" s="170"/>
      <c r="T3" s="170"/>
      <c r="U3" s="170"/>
      <c r="V3" s="170"/>
      <c r="W3" s="170"/>
      <c r="X3" s="170"/>
      <c r="Y3" s="170"/>
    </row>
    <row r="4" spans="1:27" s="175" customFormat="1" ht="22.5" customHeight="1">
      <c r="A4" s="206"/>
      <c r="B4" s="285" t="s">
        <v>305</v>
      </c>
      <c r="C4" s="285"/>
      <c r="D4" s="172"/>
      <c r="E4" s="172"/>
      <c r="F4" s="172"/>
      <c r="G4" s="173"/>
      <c r="H4" s="173"/>
      <c r="I4" s="174"/>
      <c r="J4" s="174"/>
      <c r="K4" s="174"/>
      <c r="L4" s="174"/>
      <c r="N4" s="286" t="s">
        <v>380</v>
      </c>
      <c r="O4" s="286"/>
      <c r="P4" s="286"/>
      <c r="Q4" s="286"/>
      <c r="X4" s="176"/>
      <c r="Y4" s="176"/>
      <c r="Z4" s="176"/>
      <c r="AA4" s="176"/>
    </row>
    <row r="5" spans="1:27" s="175" customFormat="1" ht="24.75" customHeight="1">
      <c r="A5" s="206"/>
      <c r="B5" s="287" t="s">
        <v>306</v>
      </c>
      <c r="C5" s="287"/>
      <c r="D5" s="177"/>
      <c r="E5" s="177"/>
      <c r="F5" s="174"/>
      <c r="G5" s="173"/>
      <c r="H5" s="173"/>
      <c r="I5" s="174"/>
      <c r="J5" s="174"/>
      <c r="K5" s="174"/>
      <c r="L5" s="174"/>
      <c r="N5" s="288" t="s">
        <v>381</v>
      </c>
      <c r="O5" s="288"/>
      <c r="P5" s="288"/>
      <c r="Q5" s="288"/>
      <c r="X5" s="176"/>
      <c r="Y5" s="176"/>
      <c r="Z5" s="176"/>
      <c r="AA5" s="176"/>
    </row>
    <row r="6" spans="1:27" s="11" customFormat="1" ht="17.45" customHeight="1">
      <c r="A6" s="85"/>
      <c r="B6" s="289" t="s">
        <v>9</v>
      </c>
      <c r="C6" s="289"/>
      <c r="D6" s="12"/>
      <c r="E6" s="12"/>
      <c r="F6" s="13"/>
      <c r="G6" s="14"/>
      <c r="H6" s="14"/>
      <c r="I6" s="13"/>
      <c r="J6" s="13"/>
      <c r="K6" s="13"/>
      <c r="L6" s="13"/>
      <c r="N6" s="55" t="s">
        <v>9</v>
      </c>
      <c r="O6" s="55"/>
      <c r="P6" s="55"/>
      <c r="Q6" s="55"/>
    </row>
    <row r="7" spans="1:27" s="16" customFormat="1" ht="11.25">
      <c r="A7" s="207"/>
      <c r="B7" s="55"/>
      <c r="C7" s="55"/>
      <c r="D7" s="17"/>
      <c r="E7" s="17"/>
      <c r="F7" s="18"/>
      <c r="G7" s="18"/>
      <c r="H7" s="18"/>
      <c r="I7" s="18"/>
      <c r="J7" s="18"/>
      <c r="K7" s="18"/>
      <c r="L7" s="18"/>
    </row>
    <row r="8" spans="1:27" s="11" customFormat="1" ht="15.75">
      <c r="A8" s="81"/>
      <c r="B8" s="53" t="s">
        <v>78</v>
      </c>
      <c r="C8" s="53"/>
      <c r="D8" s="19"/>
      <c r="E8" s="19"/>
      <c r="F8" s="3"/>
      <c r="G8" s="4"/>
      <c r="H8" s="4"/>
      <c r="I8" s="10"/>
      <c r="J8" s="10"/>
      <c r="K8" s="10"/>
      <c r="L8" s="10"/>
      <c r="M8" s="178" t="s">
        <v>72</v>
      </c>
      <c r="N8" s="53" t="s">
        <v>78</v>
      </c>
      <c r="O8" s="53"/>
      <c r="P8" s="53"/>
      <c r="Q8" s="53"/>
    </row>
    <row r="9" spans="1:27" s="24" customFormat="1" ht="7.5" customHeight="1">
      <c r="A9" s="208"/>
      <c r="B9" s="2"/>
      <c r="C9" s="21"/>
      <c r="D9" s="21"/>
      <c r="E9" s="21"/>
      <c r="F9" s="22"/>
      <c r="G9" s="23"/>
      <c r="H9" s="23"/>
      <c r="I9" s="22"/>
      <c r="J9" s="22"/>
      <c r="K9" s="22"/>
      <c r="L9" s="22"/>
      <c r="N9" s="2"/>
      <c r="O9" s="2"/>
      <c r="P9" s="2"/>
      <c r="Q9" s="2"/>
    </row>
    <row r="10" spans="1:27" s="24" customFormat="1" ht="4.5" hidden="1" customHeight="1">
      <c r="A10" s="208"/>
      <c r="B10" s="2"/>
      <c r="C10" s="21"/>
      <c r="D10" s="21"/>
      <c r="E10" s="21"/>
      <c r="F10" s="22"/>
      <c r="G10" s="23"/>
      <c r="H10" s="23"/>
      <c r="I10" s="22"/>
      <c r="J10" s="22"/>
      <c r="K10" s="22"/>
      <c r="L10" s="22"/>
      <c r="N10" s="2"/>
      <c r="O10" s="25"/>
      <c r="Q10" s="2"/>
    </row>
    <row r="11" spans="1:27" s="24" customFormat="1" ht="36.75" customHeight="1">
      <c r="A11" s="208"/>
      <c r="B11" s="281" t="s">
        <v>396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1"/>
      <c r="P11" s="281"/>
      <c r="Q11" s="281"/>
    </row>
    <row r="12" spans="1:27" s="179" customFormat="1" ht="35.25" customHeight="1">
      <c r="A12" s="209"/>
      <c r="B12" s="282" t="s">
        <v>395</v>
      </c>
      <c r="C12" s="282"/>
      <c r="D12" s="282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</row>
    <row r="13" spans="1:27" s="182" customFormat="1" ht="23.25" customHeight="1">
      <c r="A13" s="210"/>
      <c r="B13" s="282" t="s">
        <v>383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</row>
    <row r="14" spans="1:27" s="182" customFormat="1" ht="4.5" customHeight="1">
      <c r="A14" s="210"/>
      <c r="B14" s="180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</row>
    <row r="15" spans="1:27" s="11" customFormat="1" ht="15.75" customHeight="1">
      <c r="A15" s="81"/>
      <c r="B15" s="49" t="s">
        <v>61</v>
      </c>
      <c r="C15" s="283" t="s">
        <v>501</v>
      </c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</row>
    <row r="16" spans="1:27" s="11" customFormat="1" ht="15.75">
      <c r="A16" s="81"/>
      <c r="B16" s="28" t="s">
        <v>48</v>
      </c>
      <c r="C16" s="276" t="s">
        <v>0</v>
      </c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</row>
    <row r="17" spans="1:254" s="29" customFormat="1" ht="1.5" customHeight="1">
      <c r="A17" s="211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</row>
    <row r="18" spans="1:254" s="30" customFormat="1" ht="14.25" customHeight="1">
      <c r="A18" s="188"/>
      <c r="B18" s="28" t="s">
        <v>382</v>
      </c>
      <c r="C18" s="56"/>
      <c r="D18" s="56"/>
      <c r="E18" s="56"/>
      <c r="F18" s="57"/>
      <c r="G18" s="58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254" s="6" customFormat="1" ht="12">
      <c r="A19" s="188"/>
      <c r="B19" s="269" t="s">
        <v>89</v>
      </c>
      <c r="C19" s="264" t="s">
        <v>22</v>
      </c>
      <c r="D19" s="290" t="s">
        <v>138</v>
      </c>
      <c r="E19" s="277" t="s">
        <v>138</v>
      </c>
      <c r="F19" s="99" t="s">
        <v>95</v>
      </c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254" s="6" customFormat="1" ht="21" customHeight="1">
      <c r="A20" s="188"/>
      <c r="B20" s="269"/>
      <c r="C20" s="264"/>
      <c r="D20" s="291"/>
      <c r="E20" s="277"/>
      <c r="F20" s="264" t="s">
        <v>119</v>
      </c>
      <c r="G20" s="264"/>
      <c r="H20" s="264" t="s">
        <v>46</v>
      </c>
      <c r="I20" s="264" t="s">
        <v>73</v>
      </c>
      <c r="J20" s="264"/>
      <c r="K20" s="264" t="s">
        <v>472</v>
      </c>
      <c r="L20" s="264" t="s">
        <v>108</v>
      </c>
      <c r="M20" s="264" t="s">
        <v>146</v>
      </c>
      <c r="N20" s="264" t="s">
        <v>137</v>
      </c>
      <c r="O20" s="264"/>
      <c r="P20" s="264" t="s">
        <v>31</v>
      </c>
      <c r="Q20" s="264" t="s">
        <v>40</v>
      </c>
    </row>
    <row r="21" spans="1:254" s="6" customFormat="1" ht="22.5" customHeight="1">
      <c r="A21" s="188"/>
      <c r="B21" s="269"/>
      <c r="C21" s="264"/>
      <c r="D21" s="101" t="s">
        <v>132</v>
      </c>
      <c r="E21" s="101" t="s">
        <v>17</v>
      </c>
      <c r="F21" s="100" t="s">
        <v>91</v>
      </c>
      <c r="G21" s="100" t="s">
        <v>45</v>
      </c>
      <c r="H21" s="264"/>
      <c r="I21" s="100" t="s">
        <v>91</v>
      </c>
      <c r="J21" s="100" t="s">
        <v>45</v>
      </c>
      <c r="K21" s="264"/>
      <c r="L21" s="264"/>
      <c r="M21" s="264"/>
      <c r="N21" s="100" t="s">
        <v>91</v>
      </c>
      <c r="O21" s="100" t="s">
        <v>45</v>
      </c>
      <c r="P21" s="264"/>
      <c r="Q21" s="264"/>
    </row>
    <row r="22" spans="1:254" s="193" customFormat="1" ht="9" customHeight="1">
      <c r="A22" s="190"/>
      <c r="B22" s="191" t="s">
        <v>5</v>
      </c>
      <c r="C22" s="191" t="s">
        <v>70</v>
      </c>
      <c r="D22" s="191" t="s">
        <v>66</v>
      </c>
      <c r="E22" s="192" t="s">
        <v>33</v>
      </c>
      <c r="F22" s="191" t="s">
        <v>2</v>
      </c>
      <c r="G22" s="191" t="s">
        <v>110</v>
      </c>
      <c r="H22" s="191" t="s">
        <v>65</v>
      </c>
      <c r="I22" s="191" t="s">
        <v>34</v>
      </c>
      <c r="J22" s="191" t="s">
        <v>1</v>
      </c>
      <c r="K22" s="191" t="s">
        <v>109</v>
      </c>
      <c r="L22" s="191" t="s">
        <v>42</v>
      </c>
      <c r="M22" s="191" t="s">
        <v>82</v>
      </c>
      <c r="N22" s="191" t="s">
        <v>118</v>
      </c>
      <c r="O22" s="191" t="s">
        <v>12</v>
      </c>
      <c r="P22" s="191" t="s">
        <v>39</v>
      </c>
      <c r="Q22" s="191" t="s">
        <v>84</v>
      </c>
    </row>
    <row r="23" spans="1:254" ht="15">
      <c r="A23" s="81"/>
      <c r="B23" s="31" t="s">
        <v>25</v>
      </c>
      <c r="C23" s="32" t="s">
        <v>11</v>
      </c>
      <c r="D23" s="33">
        <v>1</v>
      </c>
      <c r="E23" s="72">
        <f>SUM(F23:Q23)</f>
        <v>1</v>
      </c>
      <c r="F23" s="33">
        <v>0</v>
      </c>
      <c r="G23" s="33">
        <v>1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</row>
    <row r="24" spans="1:254" s="127" customFormat="1" ht="15" customHeight="1">
      <c r="A24" s="189"/>
      <c r="B24" s="126" t="s">
        <v>205</v>
      </c>
      <c r="C24" s="109" t="s">
        <v>129</v>
      </c>
      <c r="D24" s="110"/>
      <c r="E24" s="110">
        <f t="shared" ref="E24:E87" si="0">SUM(F24:Q24)</f>
        <v>4904.6000000000004</v>
      </c>
      <c r="F24" s="110"/>
      <c r="G24" s="110">
        <v>4904.6000000000004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254" s="64" customFormat="1" ht="15" customHeight="1">
      <c r="A25" s="140"/>
      <c r="B25" s="93" t="s">
        <v>247</v>
      </c>
      <c r="C25" s="91" t="s">
        <v>101</v>
      </c>
      <c r="D25" s="92"/>
      <c r="E25" s="92">
        <f t="shared" si="0"/>
        <v>0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</row>
    <row r="26" spans="1:254" ht="15">
      <c r="A26" s="85"/>
      <c r="B26" s="79" t="s">
        <v>163</v>
      </c>
      <c r="C26" s="98" t="s">
        <v>157</v>
      </c>
      <c r="D26" s="65">
        <v>4673.6000000000004</v>
      </c>
      <c r="E26" s="72">
        <f>SUM(F26:Q26)</f>
        <v>4904.6000000000004</v>
      </c>
      <c r="F26" s="33">
        <v>0</v>
      </c>
      <c r="G26" s="33">
        <v>4904.6000000000004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65">
        <v>0</v>
      </c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">
      <c r="A27" s="81"/>
      <c r="B27" s="79" t="s">
        <v>164</v>
      </c>
      <c r="C27" s="98" t="s">
        <v>159</v>
      </c>
      <c r="D27" s="33">
        <v>0</v>
      </c>
      <c r="E27" s="72">
        <f t="shared" si="0"/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s="64" customFormat="1" ht="15" customHeight="1">
      <c r="A28" s="140"/>
      <c r="B28" s="93" t="s">
        <v>246</v>
      </c>
      <c r="C28" s="91" t="s">
        <v>136</v>
      </c>
      <c r="D28" s="92"/>
      <c r="E28" s="92">
        <f t="shared" si="0"/>
        <v>0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</row>
    <row r="29" spans="1:254" ht="15" customHeight="1">
      <c r="A29" s="81"/>
      <c r="B29" s="79" t="s">
        <v>166</v>
      </c>
      <c r="C29" s="98" t="s">
        <v>160</v>
      </c>
      <c r="D29" s="33">
        <v>0</v>
      </c>
      <c r="E29" s="72">
        <f t="shared" si="0"/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" customHeight="1">
      <c r="A30" s="81"/>
      <c r="B30" s="79" t="s">
        <v>167</v>
      </c>
      <c r="C30" s="98" t="s">
        <v>158</v>
      </c>
      <c r="D30" s="33">
        <v>0</v>
      </c>
      <c r="E30" s="72">
        <f t="shared" si="0"/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0</v>
      </c>
      <c r="Q30" s="33">
        <v>0</v>
      </c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" customHeight="1">
      <c r="A31" s="81"/>
      <c r="B31" s="79" t="s">
        <v>165</v>
      </c>
      <c r="C31" s="98" t="s">
        <v>161</v>
      </c>
      <c r="D31" s="33">
        <v>0</v>
      </c>
      <c r="E31" s="72">
        <f t="shared" si="0"/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" customHeight="1">
      <c r="A32" s="81"/>
      <c r="B32" s="79" t="s">
        <v>168</v>
      </c>
      <c r="C32" s="98" t="s">
        <v>162</v>
      </c>
      <c r="D32" s="33">
        <v>0</v>
      </c>
      <c r="E32" s="72">
        <f t="shared" si="0"/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s="62" customFormat="1" ht="15" customHeight="1">
      <c r="A33" s="140"/>
      <c r="B33" s="97" t="s">
        <v>209</v>
      </c>
      <c r="C33" s="95" t="s">
        <v>26</v>
      </c>
      <c r="D33" s="96">
        <v>0</v>
      </c>
      <c r="E33" s="92">
        <f t="shared" si="0"/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96">
        <v>0</v>
      </c>
      <c r="O33" s="96">
        <v>0</v>
      </c>
      <c r="P33" s="96">
        <v>0</v>
      </c>
      <c r="Q33" s="96">
        <v>0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</row>
    <row r="34" spans="1:254" ht="12.75" customHeight="1">
      <c r="A34" s="81"/>
      <c r="B34" s="88" t="s">
        <v>384</v>
      </c>
      <c r="C34" s="98" t="s">
        <v>176</v>
      </c>
      <c r="D34" s="33" t="s">
        <v>0</v>
      </c>
      <c r="E34" s="72">
        <f t="shared" si="0"/>
        <v>0</v>
      </c>
      <c r="F34" s="33" t="s">
        <v>0</v>
      </c>
      <c r="G34" s="33" t="s">
        <v>0</v>
      </c>
      <c r="H34" s="33" t="s">
        <v>0</v>
      </c>
      <c r="I34" s="33" t="s">
        <v>0</v>
      </c>
      <c r="J34" s="33" t="s">
        <v>0</v>
      </c>
      <c r="K34" s="33" t="s">
        <v>0</v>
      </c>
      <c r="L34" s="33" t="s">
        <v>0</v>
      </c>
      <c r="M34" s="33" t="s">
        <v>0</v>
      </c>
      <c r="N34" s="33" t="s">
        <v>0</v>
      </c>
      <c r="O34" s="33" t="s">
        <v>0</v>
      </c>
      <c r="P34" s="33" t="s">
        <v>0</v>
      </c>
      <c r="Q34" s="33" t="s">
        <v>0</v>
      </c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2.75" customHeight="1">
      <c r="A35" s="81"/>
      <c r="B35" s="88" t="s">
        <v>385</v>
      </c>
      <c r="C35" s="98" t="s">
        <v>177</v>
      </c>
      <c r="D35" s="33"/>
      <c r="E35" s="72">
        <f t="shared" si="0"/>
        <v>0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" customHeight="1">
      <c r="A36" s="81"/>
      <c r="B36" s="88" t="s">
        <v>386</v>
      </c>
      <c r="C36" s="98" t="s">
        <v>178</v>
      </c>
      <c r="D36" s="33">
        <v>0</v>
      </c>
      <c r="E36" s="72">
        <f t="shared" si="0"/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ht="15">
      <c r="A37" s="81"/>
      <c r="B37" s="93" t="s">
        <v>175</v>
      </c>
      <c r="C37" s="91" t="s">
        <v>56</v>
      </c>
      <c r="D37" s="92"/>
      <c r="E37" s="92">
        <f t="shared" si="0"/>
        <v>0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4">
        <v>0</v>
      </c>
      <c r="Q37" s="94">
        <v>0</v>
      </c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</row>
    <row r="38" spans="1:254" ht="15">
      <c r="A38" s="81"/>
      <c r="B38" s="97" t="s">
        <v>307</v>
      </c>
      <c r="C38" s="91" t="s">
        <v>100</v>
      </c>
      <c r="D38" s="92"/>
      <c r="E38" s="92">
        <f t="shared" si="0"/>
        <v>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4">
        <v>0</v>
      </c>
      <c r="Q38" s="94">
        <v>0</v>
      </c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</row>
    <row r="39" spans="1:254" s="62" customFormat="1" ht="15" customHeight="1">
      <c r="A39" s="140"/>
      <c r="B39" s="93" t="s">
        <v>480</v>
      </c>
      <c r="C39" s="164" t="s">
        <v>135</v>
      </c>
      <c r="D39" s="96">
        <v>0</v>
      </c>
      <c r="E39" s="92">
        <f t="shared" si="0"/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v>0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4"/>
      <c r="ET39" s="64"/>
      <c r="EU39" s="64"/>
      <c r="EV39" s="64"/>
      <c r="EW39" s="64"/>
      <c r="EX39" s="64"/>
      <c r="EY39" s="64"/>
      <c r="EZ39" s="64"/>
      <c r="FA39" s="64"/>
      <c r="FB39" s="64"/>
      <c r="FC39" s="64"/>
      <c r="FD39" s="64"/>
      <c r="FE39" s="64"/>
      <c r="FF39" s="64"/>
      <c r="FG39" s="64"/>
      <c r="FH39" s="64"/>
      <c r="FI39" s="64"/>
      <c r="FJ39" s="64"/>
      <c r="FK39" s="64"/>
      <c r="FL39" s="64"/>
      <c r="FM39" s="64"/>
      <c r="FN39" s="64"/>
      <c r="FO39" s="64"/>
      <c r="FP39" s="64"/>
      <c r="FQ39" s="64"/>
      <c r="FR39" s="64"/>
      <c r="FS39" s="64"/>
      <c r="FT39" s="6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64"/>
      <c r="GW39" s="64"/>
      <c r="GX39" s="64"/>
      <c r="GY39" s="64"/>
      <c r="GZ39" s="64"/>
      <c r="HA39" s="64"/>
      <c r="HB39" s="64"/>
      <c r="HC39" s="64"/>
      <c r="HD39" s="64"/>
      <c r="HE39" s="64"/>
      <c r="HF39" s="64"/>
      <c r="HG39" s="64"/>
      <c r="HH39" s="64"/>
      <c r="HI39" s="64"/>
      <c r="HJ39" s="64"/>
      <c r="HK39" s="64"/>
      <c r="HL39" s="64"/>
      <c r="HM39" s="64"/>
      <c r="HN39" s="64"/>
      <c r="HO39" s="64"/>
      <c r="HP39" s="64"/>
      <c r="HQ39" s="64"/>
      <c r="HR39" s="64"/>
      <c r="HS39" s="64"/>
      <c r="HT39" s="64"/>
      <c r="HU39" s="64"/>
      <c r="HV39" s="64"/>
      <c r="HW39" s="64"/>
      <c r="HX39" s="64"/>
      <c r="HY39" s="64"/>
      <c r="HZ39" s="64"/>
      <c r="IA39" s="64"/>
      <c r="IB39" s="64"/>
      <c r="IC39" s="64"/>
      <c r="ID39" s="64"/>
      <c r="IE39" s="64"/>
      <c r="IF39" s="64"/>
      <c r="IG39" s="64"/>
      <c r="IH39" s="64"/>
      <c r="II39" s="64"/>
      <c r="IJ39" s="64"/>
      <c r="IK39" s="64"/>
      <c r="IL39" s="64"/>
      <c r="IM39" s="64"/>
      <c r="IN39" s="64"/>
      <c r="IO39" s="64"/>
      <c r="IP39" s="64"/>
      <c r="IQ39" s="64"/>
      <c r="IR39" s="64"/>
      <c r="IS39" s="64"/>
      <c r="IT39" s="64"/>
    </row>
    <row r="40" spans="1:254" ht="14.25" customHeight="1">
      <c r="A40" s="81"/>
      <c r="B40" s="88" t="s">
        <v>387</v>
      </c>
      <c r="C40" s="36" t="s">
        <v>308</v>
      </c>
      <c r="D40" s="33">
        <v>0</v>
      </c>
      <c r="E40" s="72">
        <f t="shared" si="0"/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</row>
    <row r="41" spans="1:254" ht="14.25" customHeight="1">
      <c r="A41" s="81"/>
      <c r="B41" s="132" t="s">
        <v>179</v>
      </c>
      <c r="C41" s="36" t="s">
        <v>309</v>
      </c>
      <c r="D41" s="33"/>
      <c r="E41" s="72">
        <f t="shared" si="0"/>
        <v>0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</row>
    <row r="42" spans="1:254" s="147" customFormat="1" ht="14.25" customHeight="1">
      <c r="A42" s="81"/>
      <c r="B42" s="106" t="s">
        <v>476</v>
      </c>
      <c r="C42" s="164" t="s">
        <v>28</v>
      </c>
      <c r="D42" s="122"/>
      <c r="E42" s="105">
        <f t="shared" si="0"/>
        <v>0</v>
      </c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146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  <c r="DO42" s="146"/>
      <c r="DP42" s="146"/>
      <c r="DQ42" s="146"/>
      <c r="DR42" s="146"/>
      <c r="DS42" s="146"/>
      <c r="DT42" s="146"/>
      <c r="DU42" s="146"/>
      <c r="DV42" s="146"/>
      <c r="DW42" s="146"/>
      <c r="DX42" s="146"/>
      <c r="DY42" s="146"/>
      <c r="DZ42" s="146"/>
      <c r="EA42" s="146"/>
      <c r="EB42" s="146"/>
      <c r="EC42" s="146"/>
      <c r="ED42" s="146"/>
      <c r="EE42" s="146"/>
      <c r="EF42" s="146"/>
      <c r="EG42" s="146"/>
      <c r="EH42" s="146"/>
      <c r="EI42" s="146"/>
      <c r="EJ42" s="146"/>
      <c r="EK42" s="146"/>
      <c r="EL42" s="146"/>
      <c r="EM42" s="146"/>
      <c r="EN42" s="146"/>
      <c r="EO42" s="146"/>
      <c r="EP42" s="146"/>
      <c r="EQ42" s="146"/>
      <c r="ER42" s="146"/>
      <c r="ES42" s="146"/>
      <c r="ET42" s="146"/>
      <c r="EU42" s="146"/>
      <c r="EV42" s="146"/>
      <c r="EW42" s="146"/>
      <c r="EX42" s="146"/>
      <c r="EY42" s="146"/>
      <c r="EZ42" s="146"/>
      <c r="FA42" s="146"/>
      <c r="FB42" s="146"/>
      <c r="FC42" s="146"/>
      <c r="FD42" s="146"/>
      <c r="FE42" s="146"/>
      <c r="FF42" s="146"/>
      <c r="FG42" s="146"/>
      <c r="FH42" s="146"/>
      <c r="FI42" s="146"/>
      <c r="FJ42" s="146"/>
      <c r="FK42" s="146"/>
      <c r="FL42" s="146"/>
      <c r="FM42" s="146"/>
      <c r="FN42" s="146"/>
      <c r="FO42" s="146"/>
      <c r="FP42" s="146"/>
      <c r="FQ42" s="146"/>
      <c r="FR42" s="146"/>
      <c r="FS42" s="146"/>
      <c r="FT42" s="146"/>
      <c r="FU42" s="146"/>
      <c r="FV42" s="146"/>
      <c r="FW42" s="146"/>
      <c r="FX42" s="146"/>
      <c r="FY42" s="146"/>
      <c r="FZ42" s="146"/>
      <c r="GA42" s="146"/>
      <c r="GB42" s="146"/>
      <c r="GC42" s="146"/>
      <c r="GD42" s="146"/>
      <c r="GE42" s="146"/>
      <c r="GF42" s="146"/>
      <c r="GG42" s="146"/>
      <c r="GH42" s="146"/>
      <c r="GI42" s="146"/>
      <c r="GJ42" s="146"/>
      <c r="GK42" s="146"/>
      <c r="GL42" s="146"/>
      <c r="GM42" s="146"/>
      <c r="GN42" s="146"/>
      <c r="GO42" s="146"/>
      <c r="GP42" s="146"/>
      <c r="GQ42" s="146"/>
      <c r="GR42" s="146"/>
      <c r="GS42" s="146"/>
      <c r="GT42" s="146"/>
      <c r="GU42" s="146"/>
      <c r="GV42" s="146"/>
      <c r="GW42" s="146"/>
      <c r="GX42" s="146"/>
      <c r="GY42" s="146"/>
      <c r="GZ42" s="146"/>
      <c r="HA42" s="146"/>
      <c r="HB42" s="146"/>
      <c r="HC42" s="146"/>
      <c r="HD42" s="146"/>
      <c r="HE42" s="146"/>
      <c r="HF42" s="146"/>
      <c r="HG42" s="146"/>
      <c r="HH42" s="146"/>
      <c r="HI42" s="146"/>
      <c r="HJ42" s="146"/>
      <c r="HK42" s="146"/>
      <c r="HL42" s="146"/>
      <c r="HM42" s="146"/>
      <c r="HN42" s="146"/>
      <c r="HO42" s="146"/>
      <c r="HP42" s="146"/>
      <c r="HQ42" s="146"/>
      <c r="HR42" s="146"/>
      <c r="HS42" s="146"/>
      <c r="HT42" s="146"/>
      <c r="HU42" s="146"/>
      <c r="HV42" s="146"/>
      <c r="HW42" s="146"/>
      <c r="HX42" s="146"/>
      <c r="HY42" s="146"/>
      <c r="HZ42" s="146"/>
      <c r="IA42" s="146"/>
      <c r="IB42" s="146"/>
      <c r="IC42" s="146"/>
      <c r="ID42" s="146"/>
      <c r="IE42" s="146"/>
      <c r="IF42" s="146"/>
      <c r="IG42" s="146"/>
      <c r="IH42" s="146"/>
      <c r="II42" s="146"/>
      <c r="IJ42" s="146"/>
      <c r="IK42" s="146"/>
      <c r="IL42" s="146"/>
      <c r="IM42" s="146"/>
      <c r="IN42" s="146"/>
      <c r="IO42" s="146"/>
      <c r="IP42" s="146"/>
      <c r="IQ42" s="146"/>
      <c r="IR42" s="146"/>
      <c r="IS42" s="146"/>
      <c r="IT42" s="146"/>
    </row>
    <row r="43" spans="1:254" s="86" customFormat="1" ht="14.25" customHeight="1">
      <c r="A43" s="81"/>
      <c r="B43" s="132" t="s">
        <v>479</v>
      </c>
      <c r="C43" s="82" t="s">
        <v>477</v>
      </c>
      <c r="D43" s="83"/>
      <c r="E43" s="72">
        <f t="shared" si="0"/>
        <v>0</v>
      </c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  <c r="CC43" s="85"/>
      <c r="CD43" s="85"/>
      <c r="CE43" s="85"/>
      <c r="CF43" s="85"/>
      <c r="CG43" s="85"/>
      <c r="CH43" s="85"/>
      <c r="CI43" s="85"/>
      <c r="CJ43" s="85"/>
      <c r="CK43" s="85"/>
      <c r="CL43" s="85"/>
      <c r="CM43" s="85"/>
      <c r="CN43" s="85"/>
      <c r="CO43" s="85"/>
      <c r="CP43" s="85"/>
      <c r="CQ43" s="85"/>
      <c r="CR43" s="85"/>
      <c r="CS43" s="85"/>
      <c r="CT43" s="85"/>
      <c r="CU43" s="85"/>
      <c r="CV43" s="85"/>
      <c r="CW43" s="85"/>
      <c r="CX43" s="85"/>
      <c r="CY43" s="85"/>
      <c r="CZ43" s="85"/>
      <c r="DA43" s="85"/>
      <c r="DB43" s="85"/>
      <c r="DC43" s="85"/>
      <c r="DD43" s="85"/>
      <c r="DE43" s="85"/>
      <c r="DF43" s="85"/>
      <c r="DG43" s="85"/>
      <c r="DH43" s="85"/>
      <c r="DI43" s="85"/>
      <c r="DJ43" s="85"/>
      <c r="DK43" s="85"/>
      <c r="DL43" s="85"/>
      <c r="DM43" s="85"/>
      <c r="DN43" s="85"/>
      <c r="DO43" s="85"/>
      <c r="DP43" s="85"/>
      <c r="DQ43" s="85"/>
      <c r="DR43" s="85"/>
      <c r="DS43" s="85"/>
      <c r="DT43" s="85"/>
      <c r="DU43" s="85"/>
      <c r="DV43" s="85"/>
      <c r="DW43" s="85"/>
      <c r="DX43" s="85"/>
      <c r="DY43" s="85"/>
      <c r="DZ43" s="85"/>
      <c r="EA43" s="85"/>
      <c r="EB43" s="85"/>
      <c r="EC43" s="85"/>
      <c r="ED43" s="85"/>
      <c r="EE43" s="85"/>
      <c r="EF43" s="85"/>
      <c r="EG43" s="85"/>
      <c r="EH43" s="85"/>
      <c r="EI43" s="85"/>
      <c r="EJ43" s="85"/>
      <c r="EK43" s="85"/>
      <c r="EL43" s="85"/>
      <c r="EM43" s="85"/>
      <c r="EN43" s="85"/>
      <c r="EO43" s="85"/>
      <c r="EP43" s="85"/>
      <c r="EQ43" s="85"/>
      <c r="ER43" s="85"/>
      <c r="ES43" s="85"/>
      <c r="ET43" s="85"/>
      <c r="EU43" s="85"/>
      <c r="EV43" s="85"/>
      <c r="EW43" s="85"/>
      <c r="EX43" s="85"/>
      <c r="EY43" s="85"/>
      <c r="EZ43" s="85"/>
      <c r="FA43" s="85"/>
      <c r="FB43" s="85"/>
      <c r="FC43" s="85"/>
      <c r="FD43" s="85"/>
      <c r="FE43" s="85"/>
      <c r="FF43" s="85"/>
      <c r="FG43" s="85"/>
      <c r="FH43" s="85"/>
      <c r="FI43" s="85"/>
      <c r="FJ43" s="85"/>
      <c r="FK43" s="85"/>
      <c r="FL43" s="85"/>
      <c r="FM43" s="85"/>
      <c r="FN43" s="85"/>
      <c r="FO43" s="85"/>
      <c r="FP43" s="85"/>
      <c r="FQ43" s="85"/>
      <c r="FR43" s="85"/>
      <c r="FS43" s="85"/>
      <c r="FT43" s="85"/>
      <c r="FU43" s="85"/>
      <c r="FV43" s="85"/>
      <c r="FW43" s="85"/>
      <c r="FX43" s="85"/>
      <c r="FY43" s="85"/>
      <c r="FZ43" s="85"/>
      <c r="GA43" s="85"/>
      <c r="GB43" s="85"/>
      <c r="GC43" s="85"/>
      <c r="GD43" s="85"/>
      <c r="GE43" s="85"/>
      <c r="GF43" s="85"/>
      <c r="GG43" s="85"/>
      <c r="GH43" s="85"/>
      <c r="GI43" s="85"/>
      <c r="GJ43" s="85"/>
      <c r="GK43" s="85"/>
      <c r="GL43" s="85"/>
      <c r="GM43" s="85"/>
      <c r="GN43" s="85"/>
      <c r="GO43" s="85"/>
      <c r="GP43" s="85"/>
      <c r="GQ43" s="85"/>
      <c r="GR43" s="85"/>
      <c r="GS43" s="85"/>
      <c r="GT43" s="85"/>
      <c r="GU43" s="85"/>
      <c r="GV43" s="85"/>
      <c r="GW43" s="85"/>
      <c r="GX43" s="85"/>
      <c r="GY43" s="85"/>
      <c r="GZ43" s="85"/>
      <c r="HA43" s="85"/>
      <c r="HB43" s="85"/>
      <c r="HC43" s="85"/>
      <c r="HD43" s="85"/>
      <c r="HE43" s="85"/>
      <c r="HF43" s="85"/>
      <c r="HG43" s="85"/>
      <c r="HH43" s="85"/>
      <c r="HI43" s="85"/>
      <c r="HJ43" s="85"/>
      <c r="HK43" s="85"/>
      <c r="HL43" s="85"/>
      <c r="HM43" s="85"/>
      <c r="HN43" s="85"/>
      <c r="HO43" s="85"/>
      <c r="HP43" s="85"/>
      <c r="HQ43" s="85"/>
      <c r="HR43" s="85"/>
      <c r="HS43" s="85"/>
      <c r="HT43" s="85"/>
      <c r="HU43" s="85"/>
      <c r="HV43" s="85"/>
      <c r="HW43" s="85"/>
      <c r="HX43" s="85"/>
      <c r="HY43" s="85"/>
      <c r="HZ43" s="85"/>
      <c r="IA43" s="85"/>
      <c r="IB43" s="85"/>
      <c r="IC43" s="85"/>
      <c r="ID43" s="85"/>
      <c r="IE43" s="85"/>
      <c r="IF43" s="85"/>
      <c r="IG43" s="85"/>
      <c r="IH43" s="85"/>
      <c r="II43" s="85"/>
      <c r="IJ43" s="85"/>
      <c r="IK43" s="85"/>
      <c r="IL43" s="85"/>
      <c r="IM43" s="85"/>
      <c r="IN43" s="85"/>
      <c r="IO43" s="85"/>
      <c r="IP43" s="85"/>
      <c r="IQ43" s="85"/>
      <c r="IR43" s="85"/>
      <c r="IS43" s="85"/>
      <c r="IT43" s="85"/>
    </row>
    <row r="44" spans="1:254" s="86" customFormat="1" ht="14.25" customHeight="1">
      <c r="A44" s="81"/>
      <c r="B44" s="111" t="s">
        <v>481</v>
      </c>
      <c r="C44" s="82" t="s">
        <v>478</v>
      </c>
      <c r="D44" s="83"/>
      <c r="E44" s="72">
        <f t="shared" si="0"/>
        <v>0</v>
      </c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5"/>
      <c r="CQ44" s="85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85"/>
      <c r="DC44" s="85"/>
      <c r="DD44" s="85"/>
      <c r="DE44" s="85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85"/>
      <c r="DQ44" s="85"/>
      <c r="DR44" s="85"/>
      <c r="DS44" s="85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85"/>
      <c r="EE44" s="85"/>
      <c r="EF44" s="85"/>
      <c r="EG44" s="85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85"/>
      <c r="ES44" s="85"/>
      <c r="ET44" s="85"/>
      <c r="EU44" s="85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85"/>
      <c r="FG44" s="85"/>
      <c r="FH44" s="85"/>
      <c r="FI44" s="85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85"/>
      <c r="FU44" s="85"/>
      <c r="FV44" s="85"/>
      <c r="FW44" s="85"/>
      <c r="FX44" s="85"/>
      <c r="FY44" s="85"/>
      <c r="FZ44" s="85"/>
      <c r="GA44" s="85"/>
      <c r="GB44" s="85"/>
      <c r="GC44" s="85"/>
      <c r="GD44" s="85"/>
      <c r="GE44" s="85"/>
      <c r="GF44" s="85"/>
      <c r="GG44" s="85"/>
      <c r="GH44" s="85"/>
      <c r="GI44" s="85"/>
      <c r="GJ44" s="85"/>
      <c r="GK44" s="85"/>
      <c r="GL44" s="85"/>
      <c r="GM44" s="85"/>
      <c r="GN44" s="85"/>
      <c r="GO44" s="85"/>
      <c r="GP44" s="85"/>
      <c r="GQ44" s="85"/>
      <c r="GR44" s="85"/>
      <c r="GS44" s="85"/>
      <c r="GT44" s="85"/>
      <c r="GU44" s="85"/>
      <c r="GV44" s="85"/>
      <c r="GW44" s="85"/>
      <c r="GX44" s="85"/>
      <c r="GY44" s="85"/>
      <c r="GZ44" s="85"/>
      <c r="HA44" s="85"/>
      <c r="HB44" s="85"/>
      <c r="HC44" s="85"/>
      <c r="HD44" s="85"/>
      <c r="HE44" s="85"/>
      <c r="HF44" s="85"/>
      <c r="HG44" s="85"/>
      <c r="HH44" s="85"/>
      <c r="HI44" s="85"/>
      <c r="HJ44" s="85"/>
      <c r="HK44" s="85"/>
      <c r="HL44" s="85"/>
      <c r="HM44" s="85"/>
      <c r="HN44" s="85"/>
      <c r="HO44" s="85"/>
      <c r="HP44" s="85"/>
      <c r="HQ44" s="85"/>
      <c r="HR44" s="85"/>
      <c r="HS44" s="85"/>
      <c r="HT44" s="85"/>
      <c r="HU44" s="85"/>
      <c r="HV44" s="85"/>
      <c r="HW44" s="85"/>
      <c r="HX44" s="85"/>
      <c r="HY44" s="85"/>
      <c r="HZ44" s="85"/>
      <c r="IA44" s="85"/>
      <c r="IB44" s="85"/>
      <c r="IC44" s="85"/>
      <c r="ID44" s="85"/>
      <c r="IE44" s="85"/>
      <c r="IF44" s="85"/>
      <c r="IG44" s="85"/>
      <c r="IH44" s="85"/>
      <c r="II44" s="85"/>
      <c r="IJ44" s="85"/>
      <c r="IK44" s="85"/>
      <c r="IL44" s="85"/>
      <c r="IM44" s="85"/>
      <c r="IN44" s="85"/>
      <c r="IO44" s="85"/>
      <c r="IP44" s="85"/>
      <c r="IQ44" s="85"/>
      <c r="IR44" s="85"/>
      <c r="IS44" s="85"/>
      <c r="IT44" s="85"/>
    </row>
    <row r="45" spans="1:254" s="64" customFormat="1" ht="15" customHeight="1">
      <c r="A45" s="140"/>
      <c r="B45" s="97" t="s">
        <v>32</v>
      </c>
      <c r="C45" s="164" t="s">
        <v>55</v>
      </c>
      <c r="D45" s="92">
        <v>0</v>
      </c>
      <c r="E45" s="92">
        <f t="shared" si="0"/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</row>
    <row r="46" spans="1:254" ht="15" customHeight="1">
      <c r="A46" s="81"/>
      <c r="B46" s="88" t="s">
        <v>389</v>
      </c>
      <c r="C46" s="36" t="s">
        <v>169</v>
      </c>
      <c r="D46" s="33">
        <v>0</v>
      </c>
      <c r="E46" s="72">
        <f t="shared" si="0"/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</row>
    <row r="47" spans="1:254" ht="25.5">
      <c r="A47" s="81"/>
      <c r="B47" s="88" t="s">
        <v>388</v>
      </c>
      <c r="C47" s="36" t="s">
        <v>170</v>
      </c>
      <c r="D47" s="33">
        <v>0</v>
      </c>
      <c r="E47" s="72">
        <f t="shared" si="0"/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0</v>
      </c>
      <c r="M47" s="33">
        <v>0</v>
      </c>
      <c r="N47" s="33">
        <v>0</v>
      </c>
      <c r="O47" s="33">
        <v>0</v>
      </c>
      <c r="P47" s="33">
        <v>0</v>
      </c>
      <c r="Q47" s="33">
        <v>0</v>
      </c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</row>
    <row r="48" spans="1:254" ht="25.5" customHeight="1">
      <c r="A48" s="81"/>
      <c r="B48" s="88" t="s">
        <v>390</v>
      </c>
      <c r="C48" s="36" t="s">
        <v>171</v>
      </c>
      <c r="D48" s="33">
        <v>0</v>
      </c>
      <c r="E48" s="72">
        <f t="shared" si="0"/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>
        <v>0</v>
      </c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</row>
    <row r="49" spans="1:255" s="62" customFormat="1" ht="25.5" customHeight="1">
      <c r="A49" s="187"/>
      <c r="B49" s="108" t="s">
        <v>147</v>
      </c>
      <c r="C49" s="109" t="s">
        <v>180</v>
      </c>
      <c r="D49" s="110">
        <v>0</v>
      </c>
      <c r="E49" s="110">
        <f t="shared" si="0"/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</row>
    <row r="50" spans="1:255" s="116" customFormat="1" ht="15" customHeight="1">
      <c r="A50" s="140"/>
      <c r="B50" s="115" t="s">
        <v>182</v>
      </c>
      <c r="C50" s="103" t="s">
        <v>181</v>
      </c>
      <c r="D50" s="105">
        <v>0</v>
      </c>
      <c r="E50" s="105">
        <f t="shared" si="0"/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</row>
    <row r="51" spans="1:255" ht="25.5" customHeight="1">
      <c r="A51" s="81"/>
      <c r="B51" s="132" t="s">
        <v>50</v>
      </c>
      <c r="C51" s="32" t="s">
        <v>183</v>
      </c>
      <c r="D51" s="33">
        <v>0</v>
      </c>
      <c r="E51" s="72">
        <f t="shared" si="0"/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0</v>
      </c>
      <c r="P51" s="33">
        <v>0</v>
      </c>
      <c r="Q51" s="83">
        <v>0</v>
      </c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</row>
    <row r="52" spans="1:255" ht="15" customHeight="1">
      <c r="A52" s="81"/>
      <c r="B52" s="88" t="s">
        <v>116</v>
      </c>
      <c r="C52" s="32" t="s">
        <v>184</v>
      </c>
      <c r="D52" s="33">
        <v>0</v>
      </c>
      <c r="E52" s="72">
        <f t="shared" si="0"/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</row>
    <row r="53" spans="1:255" ht="12.75" customHeight="1">
      <c r="A53" s="81"/>
      <c r="B53" s="88" t="s">
        <v>7</v>
      </c>
      <c r="C53" s="32" t="s">
        <v>185</v>
      </c>
      <c r="D53" s="33">
        <v>0</v>
      </c>
      <c r="E53" s="72">
        <f t="shared" si="0"/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33">
        <v>0</v>
      </c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</row>
    <row r="54" spans="1:255" ht="15" customHeight="1">
      <c r="A54" s="81"/>
      <c r="B54" s="88" t="s">
        <v>304</v>
      </c>
      <c r="C54" s="32" t="s">
        <v>186</v>
      </c>
      <c r="D54" s="33">
        <v>0</v>
      </c>
      <c r="E54" s="72">
        <f t="shared" si="0"/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>
        <v>0</v>
      </c>
      <c r="P54" s="33">
        <v>0</v>
      </c>
      <c r="Q54" s="33">
        <v>0</v>
      </c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</row>
    <row r="55" spans="1:255" s="118" customFormat="1" ht="15" customHeight="1">
      <c r="A55" s="140"/>
      <c r="B55" s="106" t="s">
        <v>245</v>
      </c>
      <c r="C55" s="103" t="s">
        <v>187</v>
      </c>
      <c r="D55" s="117">
        <v>33.1</v>
      </c>
      <c r="E55" s="105">
        <f t="shared" si="0"/>
        <v>32.200000000000003</v>
      </c>
      <c r="F55" s="117">
        <v>0</v>
      </c>
      <c r="G55" s="117">
        <v>32.200000000000003</v>
      </c>
      <c r="H55" s="117">
        <v>0</v>
      </c>
      <c r="I55" s="117">
        <v>0</v>
      </c>
      <c r="J55" s="117">
        <v>0</v>
      </c>
      <c r="K55" s="117">
        <v>0</v>
      </c>
      <c r="L55" s="117">
        <v>0</v>
      </c>
      <c r="M55" s="117">
        <v>0</v>
      </c>
      <c r="N55" s="117">
        <v>0</v>
      </c>
      <c r="O55" s="117">
        <v>0</v>
      </c>
      <c r="P55" s="117">
        <v>0</v>
      </c>
      <c r="Q55" s="117">
        <v>0</v>
      </c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  <c r="DK55" s="116"/>
      <c r="DL55" s="116"/>
      <c r="DM55" s="116"/>
      <c r="DN55" s="116"/>
      <c r="DO55" s="116"/>
      <c r="DP55" s="116"/>
      <c r="DQ55" s="116"/>
      <c r="DR55" s="116"/>
      <c r="DS55" s="116"/>
      <c r="DT55" s="116"/>
      <c r="DU55" s="116"/>
      <c r="DV55" s="116"/>
      <c r="DW55" s="116"/>
      <c r="DX55" s="116"/>
      <c r="DY55" s="116"/>
      <c r="DZ55" s="116"/>
      <c r="EA55" s="116"/>
      <c r="EB55" s="116"/>
      <c r="EC55" s="116"/>
      <c r="ED55" s="116"/>
      <c r="EE55" s="116"/>
      <c r="EF55" s="116"/>
      <c r="EG55" s="116"/>
      <c r="EH55" s="116"/>
      <c r="EI55" s="116"/>
      <c r="EJ55" s="116"/>
      <c r="EK55" s="116"/>
      <c r="EL55" s="116"/>
      <c r="EM55" s="116"/>
      <c r="EN55" s="116"/>
      <c r="EO55" s="116"/>
      <c r="EP55" s="116"/>
      <c r="EQ55" s="116"/>
      <c r="ER55" s="116"/>
      <c r="ES55" s="116"/>
      <c r="ET55" s="116"/>
      <c r="EU55" s="116"/>
      <c r="EV55" s="116"/>
      <c r="EW55" s="116"/>
      <c r="EX55" s="116"/>
      <c r="EY55" s="116"/>
      <c r="EZ55" s="116"/>
      <c r="FA55" s="116"/>
      <c r="FB55" s="116"/>
      <c r="FC55" s="116"/>
      <c r="FD55" s="116"/>
      <c r="FE55" s="116"/>
      <c r="FF55" s="116"/>
      <c r="FG55" s="116"/>
      <c r="FH55" s="116"/>
      <c r="FI55" s="116"/>
      <c r="FJ55" s="116"/>
      <c r="FK55" s="116"/>
      <c r="FL55" s="116"/>
      <c r="FM55" s="116"/>
      <c r="FN55" s="116"/>
      <c r="FO55" s="116"/>
      <c r="FP55" s="116"/>
      <c r="FQ55" s="116"/>
      <c r="FR55" s="116"/>
      <c r="FS55" s="116"/>
      <c r="FT55" s="116"/>
      <c r="FU55" s="116"/>
      <c r="FV55" s="116"/>
      <c r="FW55" s="116"/>
      <c r="FX55" s="116"/>
      <c r="FY55" s="116"/>
      <c r="FZ55" s="116"/>
      <c r="GA55" s="116"/>
      <c r="GB55" s="116"/>
      <c r="GC55" s="116"/>
      <c r="GD55" s="116"/>
      <c r="GE55" s="116"/>
      <c r="GF55" s="116"/>
      <c r="GG55" s="116"/>
      <c r="GH55" s="116"/>
      <c r="GI55" s="116"/>
      <c r="GJ55" s="116"/>
      <c r="GK55" s="116"/>
      <c r="GL55" s="116"/>
      <c r="GM55" s="116"/>
      <c r="GN55" s="116"/>
      <c r="GO55" s="116"/>
      <c r="GP55" s="116"/>
      <c r="GQ55" s="116"/>
      <c r="GR55" s="116"/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6"/>
      <c r="HG55" s="116"/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</row>
    <row r="56" spans="1:255" ht="15">
      <c r="A56" s="81"/>
      <c r="B56" s="88" t="s">
        <v>111</v>
      </c>
      <c r="C56" s="36" t="s">
        <v>188</v>
      </c>
      <c r="D56" s="33">
        <v>4.3</v>
      </c>
      <c r="E56" s="72">
        <f t="shared" si="0"/>
        <v>4.2</v>
      </c>
      <c r="F56" s="33">
        <v>0</v>
      </c>
      <c r="G56" s="33">
        <v>4.2</v>
      </c>
      <c r="H56" s="33">
        <v>0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>
        <v>0</v>
      </c>
      <c r="P56" s="33">
        <v>0</v>
      </c>
      <c r="Q56" s="33">
        <v>0</v>
      </c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</row>
    <row r="57" spans="1:255" ht="15">
      <c r="A57" s="81"/>
      <c r="B57" s="88" t="s">
        <v>80</v>
      </c>
      <c r="C57" s="32" t="s">
        <v>189</v>
      </c>
      <c r="D57" s="33">
        <v>28.8</v>
      </c>
      <c r="E57" s="72">
        <f t="shared" si="0"/>
        <v>28</v>
      </c>
      <c r="F57" s="33">
        <v>0</v>
      </c>
      <c r="G57" s="33">
        <v>28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>
        <v>0</v>
      </c>
      <c r="P57" s="33">
        <v>0</v>
      </c>
      <c r="Q57" s="33">
        <v>0</v>
      </c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</row>
    <row r="58" spans="1:255" s="120" customFormat="1" ht="15" customHeight="1">
      <c r="A58" s="140"/>
      <c r="B58" s="119" t="s">
        <v>244</v>
      </c>
      <c r="C58" s="103" t="s">
        <v>190</v>
      </c>
      <c r="D58" s="117">
        <v>0</v>
      </c>
      <c r="E58" s="105">
        <f t="shared" si="0"/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6"/>
      <c r="EF58" s="116"/>
      <c r="EG58" s="116"/>
      <c r="EH58" s="116"/>
      <c r="EI58" s="116"/>
      <c r="EJ58" s="116"/>
      <c r="EK58" s="116"/>
      <c r="EL58" s="116"/>
      <c r="EM58" s="116"/>
      <c r="EN58" s="116"/>
      <c r="EO58" s="116"/>
      <c r="EP58" s="116"/>
      <c r="EQ58" s="116"/>
      <c r="ER58" s="116"/>
      <c r="ES58" s="116"/>
      <c r="ET58" s="116"/>
      <c r="EU58" s="116"/>
      <c r="EV58" s="116"/>
      <c r="EW58" s="116"/>
      <c r="EX58" s="116"/>
      <c r="EY58" s="116"/>
      <c r="EZ58" s="116"/>
      <c r="FA58" s="116"/>
      <c r="FB58" s="116"/>
      <c r="FC58" s="116"/>
      <c r="FD58" s="116"/>
      <c r="FE58" s="116"/>
      <c r="FF58" s="116"/>
      <c r="FG58" s="116"/>
      <c r="FH58" s="116"/>
      <c r="FI58" s="116"/>
      <c r="FJ58" s="116"/>
      <c r="FK58" s="116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6"/>
      <c r="GJ58" s="116"/>
      <c r="GK58" s="116"/>
      <c r="GL58" s="116"/>
      <c r="GM58" s="116"/>
      <c r="GN58" s="116"/>
      <c r="GO58" s="116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6"/>
      <c r="HB58" s="116"/>
      <c r="HC58" s="116"/>
      <c r="HD58" s="116"/>
      <c r="HE58" s="116"/>
      <c r="HF58" s="116"/>
      <c r="HG58" s="116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6"/>
      <c r="IF58" s="116"/>
      <c r="IG58" s="116"/>
      <c r="IH58" s="116"/>
      <c r="II58" s="116"/>
      <c r="IJ58" s="116"/>
      <c r="IK58" s="116"/>
      <c r="IL58" s="116"/>
      <c r="IM58" s="116"/>
      <c r="IN58" s="116"/>
      <c r="IO58" s="116"/>
      <c r="IP58" s="116"/>
      <c r="IQ58" s="116"/>
      <c r="IR58" s="116"/>
      <c r="IS58" s="116"/>
      <c r="IT58" s="116"/>
    </row>
    <row r="59" spans="1:255" ht="15" customHeight="1">
      <c r="A59" s="81"/>
      <c r="B59" s="79" t="s">
        <v>148</v>
      </c>
      <c r="C59" s="32" t="s">
        <v>191</v>
      </c>
      <c r="D59" s="33">
        <v>0</v>
      </c>
      <c r="E59" s="72">
        <f t="shared" si="0"/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>
        <v>0</v>
      </c>
      <c r="P59" s="33">
        <v>0</v>
      </c>
      <c r="Q59" s="33">
        <v>0</v>
      </c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</row>
    <row r="60" spans="1:255" ht="15" customHeight="1">
      <c r="A60" s="81"/>
      <c r="B60" s="79" t="s">
        <v>149</v>
      </c>
      <c r="C60" s="32" t="s">
        <v>192</v>
      </c>
      <c r="D60" s="33">
        <v>0</v>
      </c>
      <c r="E60" s="72">
        <f t="shared" si="0"/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>
        <v>0</v>
      </c>
      <c r="P60" s="33">
        <v>0</v>
      </c>
      <c r="Q60" s="33">
        <v>0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</row>
    <row r="61" spans="1:255" ht="15" customHeight="1">
      <c r="A61" s="81"/>
      <c r="B61" s="88" t="s">
        <v>303</v>
      </c>
      <c r="C61" s="32" t="s">
        <v>193</v>
      </c>
      <c r="D61" s="33">
        <v>0</v>
      </c>
      <c r="E61" s="72">
        <f t="shared" si="0"/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>
        <v>0</v>
      </c>
      <c r="P61" s="33">
        <v>0</v>
      </c>
      <c r="Q61" s="33">
        <v>0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</row>
    <row r="62" spans="1:255" s="131" customFormat="1" ht="25.5" customHeight="1">
      <c r="A62" s="140"/>
      <c r="B62" s="126" t="s">
        <v>310</v>
      </c>
      <c r="C62" s="110" t="s">
        <v>98</v>
      </c>
      <c r="D62" s="110">
        <v>233.7</v>
      </c>
      <c r="E62" s="110">
        <f t="shared" si="0"/>
        <v>245.2</v>
      </c>
      <c r="F62" s="110" t="s">
        <v>0</v>
      </c>
      <c r="G62" s="110">
        <v>245.2</v>
      </c>
      <c r="H62" s="110" t="s">
        <v>0</v>
      </c>
      <c r="I62" s="110" t="s">
        <v>0</v>
      </c>
      <c r="J62" s="110" t="s">
        <v>0</v>
      </c>
      <c r="K62" s="110" t="s">
        <v>0</v>
      </c>
      <c r="L62" s="110" t="s">
        <v>0</v>
      </c>
      <c r="M62" s="110" t="s">
        <v>0</v>
      </c>
      <c r="N62" s="110" t="s">
        <v>0</v>
      </c>
      <c r="O62" s="129" t="s">
        <v>0</v>
      </c>
      <c r="P62" s="129" t="s">
        <v>0</v>
      </c>
      <c r="Q62" s="129" t="s">
        <v>0</v>
      </c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130"/>
      <c r="CR62" s="130"/>
      <c r="CS62" s="130"/>
      <c r="CT62" s="130"/>
      <c r="CU62" s="130"/>
      <c r="CV62" s="130"/>
      <c r="CW62" s="130"/>
      <c r="CX62" s="130"/>
      <c r="CY62" s="130"/>
      <c r="CZ62" s="130"/>
      <c r="DA62" s="130"/>
      <c r="DB62" s="130"/>
      <c r="DC62" s="130"/>
      <c r="DD62" s="130"/>
      <c r="DE62" s="130"/>
      <c r="DF62" s="130"/>
      <c r="DG62" s="130"/>
      <c r="DH62" s="130"/>
      <c r="DI62" s="130"/>
      <c r="DJ62" s="130"/>
      <c r="DK62" s="130"/>
      <c r="DL62" s="130"/>
      <c r="DM62" s="130"/>
      <c r="DN62" s="130"/>
      <c r="DO62" s="130"/>
      <c r="DP62" s="130"/>
      <c r="DQ62" s="130"/>
      <c r="DR62" s="130"/>
      <c r="DS62" s="130"/>
      <c r="DT62" s="130"/>
      <c r="DU62" s="130"/>
      <c r="DV62" s="130"/>
      <c r="DW62" s="130"/>
      <c r="DX62" s="130"/>
      <c r="DY62" s="130"/>
      <c r="DZ62" s="130"/>
      <c r="EA62" s="130"/>
      <c r="EB62" s="130"/>
      <c r="EC62" s="130"/>
      <c r="ED62" s="130"/>
      <c r="EE62" s="130"/>
      <c r="EF62" s="130"/>
      <c r="EG62" s="130"/>
      <c r="EH62" s="130"/>
      <c r="EI62" s="130"/>
      <c r="EJ62" s="130"/>
      <c r="EK62" s="130"/>
      <c r="EL62" s="130"/>
      <c r="EM62" s="130"/>
      <c r="EN62" s="130"/>
      <c r="EO62" s="130"/>
      <c r="EP62" s="130"/>
      <c r="EQ62" s="130"/>
      <c r="ER62" s="130"/>
      <c r="ES62" s="130"/>
      <c r="ET62" s="130"/>
      <c r="EU62" s="130"/>
      <c r="EV62" s="130"/>
      <c r="EW62" s="130"/>
      <c r="EX62" s="130"/>
      <c r="EY62" s="130"/>
      <c r="EZ62" s="130"/>
      <c r="FA62" s="130"/>
      <c r="FB62" s="130"/>
      <c r="FC62" s="130"/>
      <c r="FD62" s="130"/>
      <c r="FE62" s="130"/>
      <c r="FF62" s="130"/>
      <c r="FG62" s="130"/>
      <c r="FH62" s="130"/>
      <c r="FI62" s="130"/>
      <c r="FJ62" s="130"/>
      <c r="FK62" s="130"/>
      <c r="FL62" s="130"/>
      <c r="FM62" s="130"/>
      <c r="FN62" s="130"/>
      <c r="FO62" s="130"/>
      <c r="FP62" s="130"/>
      <c r="FQ62" s="130"/>
      <c r="FR62" s="130"/>
      <c r="FS62" s="130"/>
      <c r="FT62" s="130"/>
      <c r="FU62" s="130"/>
      <c r="FV62" s="130"/>
      <c r="FW62" s="130"/>
      <c r="FX62" s="130"/>
      <c r="FY62" s="130"/>
      <c r="FZ62" s="130"/>
      <c r="GA62" s="130"/>
      <c r="GB62" s="130"/>
      <c r="GC62" s="130"/>
      <c r="GD62" s="130"/>
      <c r="GE62" s="130"/>
      <c r="GF62" s="130"/>
      <c r="GG62" s="130"/>
      <c r="GH62" s="130"/>
      <c r="GI62" s="130"/>
      <c r="GJ62" s="130"/>
      <c r="GK62" s="130"/>
      <c r="GL62" s="130"/>
      <c r="GM62" s="130"/>
      <c r="GN62" s="130"/>
      <c r="GO62" s="130"/>
      <c r="GP62" s="130"/>
      <c r="GQ62" s="130"/>
      <c r="GR62" s="130"/>
      <c r="GS62" s="130"/>
      <c r="GT62" s="130"/>
      <c r="GU62" s="130"/>
      <c r="GV62" s="130"/>
      <c r="GW62" s="130"/>
      <c r="GX62" s="130"/>
      <c r="GY62" s="130"/>
      <c r="GZ62" s="130"/>
      <c r="HA62" s="130"/>
      <c r="HB62" s="130"/>
      <c r="HC62" s="130"/>
      <c r="HD62" s="130"/>
      <c r="HE62" s="130"/>
      <c r="HF62" s="130"/>
      <c r="HG62" s="130"/>
      <c r="HH62" s="130"/>
      <c r="HI62" s="130"/>
      <c r="HJ62" s="130"/>
      <c r="HK62" s="130"/>
      <c r="HL62" s="130"/>
      <c r="HM62" s="130"/>
      <c r="HN62" s="130"/>
      <c r="HO62" s="130"/>
      <c r="HP62" s="130"/>
      <c r="HQ62" s="130"/>
      <c r="HR62" s="130"/>
      <c r="HS62" s="130"/>
      <c r="HT62" s="130"/>
      <c r="HU62" s="130"/>
      <c r="HV62" s="130"/>
      <c r="HW62" s="130"/>
      <c r="HX62" s="130"/>
      <c r="HY62" s="130"/>
      <c r="HZ62" s="130"/>
      <c r="IA62" s="130"/>
      <c r="IB62" s="130"/>
      <c r="IC62" s="130"/>
      <c r="ID62" s="130"/>
      <c r="IE62" s="130"/>
      <c r="IF62" s="130"/>
      <c r="IG62" s="130"/>
      <c r="IH62" s="130"/>
      <c r="II62" s="130"/>
      <c r="IJ62" s="130"/>
      <c r="IK62" s="130"/>
      <c r="IL62" s="130"/>
      <c r="IM62" s="130"/>
      <c r="IN62" s="130"/>
      <c r="IO62" s="130"/>
      <c r="IP62" s="130"/>
      <c r="IQ62" s="130"/>
      <c r="IR62" s="130"/>
      <c r="IS62" s="130"/>
      <c r="IT62" s="130"/>
      <c r="IU62" s="130"/>
    </row>
    <row r="63" spans="1:255" s="118" customFormat="1" ht="25.5" customHeight="1">
      <c r="A63" s="140"/>
      <c r="B63" s="106" t="s">
        <v>289</v>
      </c>
      <c r="C63" s="136" t="s">
        <v>62</v>
      </c>
      <c r="D63" s="105">
        <v>233.7</v>
      </c>
      <c r="E63" s="105">
        <f t="shared" si="0"/>
        <v>245.2</v>
      </c>
      <c r="F63" s="105" t="s">
        <v>0</v>
      </c>
      <c r="G63" s="105">
        <v>245.2</v>
      </c>
      <c r="H63" s="105" t="s">
        <v>0</v>
      </c>
      <c r="I63" s="105" t="s">
        <v>0</v>
      </c>
      <c r="J63" s="105" t="s">
        <v>0</v>
      </c>
      <c r="K63" s="105" t="s">
        <v>0</v>
      </c>
      <c r="L63" s="105" t="s">
        <v>0</v>
      </c>
      <c r="M63" s="105" t="s">
        <v>0</v>
      </c>
      <c r="N63" s="105" t="s">
        <v>0</v>
      </c>
      <c r="O63" s="117" t="s">
        <v>0</v>
      </c>
      <c r="P63" s="117" t="s">
        <v>0</v>
      </c>
      <c r="Q63" s="117" t="s">
        <v>0</v>
      </c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  <c r="DK63" s="116"/>
      <c r="DL63" s="116"/>
      <c r="DM63" s="116"/>
      <c r="DN63" s="116"/>
      <c r="DO63" s="116"/>
      <c r="DP63" s="116"/>
      <c r="DQ63" s="116"/>
      <c r="DR63" s="116"/>
      <c r="DS63" s="116"/>
      <c r="DT63" s="116"/>
      <c r="DU63" s="116"/>
      <c r="DV63" s="116"/>
      <c r="DW63" s="116"/>
      <c r="DX63" s="116"/>
      <c r="DY63" s="116"/>
      <c r="DZ63" s="116"/>
      <c r="EA63" s="116"/>
      <c r="EB63" s="116"/>
      <c r="EC63" s="116"/>
      <c r="ED63" s="116"/>
      <c r="EE63" s="116"/>
      <c r="EF63" s="116"/>
      <c r="EG63" s="116"/>
      <c r="EH63" s="116"/>
      <c r="EI63" s="116"/>
      <c r="EJ63" s="116"/>
      <c r="EK63" s="116"/>
      <c r="EL63" s="116"/>
      <c r="EM63" s="116"/>
      <c r="EN63" s="116"/>
      <c r="EO63" s="116"/>
      <c r="EP63" s="116"/>
      <c r="EQ63" s="116"/>
      <c r="ER63" s="116"/>
      <c r="ES63" s="116"/>
      <c r="ET63" s="116"/>
      <c r="EU63" s="116"/>
      <c r="EV63" s="116"/>
      <c r="EW63" s="116"/>
      <c r="EX63" s="116"/>
      <c r="EY63" s="116"/>
      <c r="EZ63" s="116"/>
      <c r="FA63" s="116"/>
      <c r="FB63" s="116"/>
      <c r="FC63" s="116"/>
      <c r="FD63" s="116"/>
      <c r="FE63" s="116"/>
      <c r="FF63" s="116"/>
      <c r="FG63" s="116"/>
      <c r="FH63" s="116"/>
      <c r="FI63" s="116"/>
      <c r="FJ63" s="116"/>
      <c r="FK63" s="116"/>
      <c r="FL63" s="116"/>
      <c r="FM63" s="116"/>
      <c r="FN63" s="116"/>
      <c r="FO63" s="116"/>
      <c r="FP63" s="116"/>
      <c r="FQ63" s="116"/>
      <c r="FR63" s="116"/>
      <c r="FS63" s="116"/>
      <c r="FT63" s="116"/>
      <c r="FU63" s="116"/>
      <c r="FV63" s="116"/>
      <c r="FW63" s="116"/>
      <c r="FX63" s="116"/>
      <c r="FY63" s="116"/>
      <c r="FZ63" s="116"/>
      <c r="GA63" s="116"/>
      <c r="GB63" s="116"/>
      <c r="GC63" s="116"/>
      <c r="GD63" s="116"/>
      <c r="GE63" s="116"/>
      <c r="GF63" s="116"/>
      <c r="GG63" s="116"/>
      <c r="GH63" s="116"/>
      <c r="GI63" s="116"/>
      <c r="GJ63" s="116"/>
      <c r="GK63" s="116"/>
      <c r="GL63" s="116"/>
      <c r="GM63" s="116"/>
      <c r="GN63" s="116"/>
      <c r="GO63" s="116"/>
      <c r="GP63" s="116"/>
      <c r="GQ63" s="116"/>
      <c r="GR63" s="116"/>
      <c r="GS63" s="116"/>
      <c r="GT63" s="116"/>
      <c r="GU63" s="116"/>
      <c r="GV63" s="116"/>
      <c r="GW63" s="116"/>
      <c r="GX63" s="116"/>
      <c r="GY63" s="116"/>
      <c r="GZ63" s="116"/>
      <c r="HA63" s="116"/>
      <c r="HB63" s="116"/>
      <c r="HC63" s="116"/>
      <c r="HD63" s="116"/>
      <c r="HE63" s="116"/>
      <c r="HF63" s="116"/>
      <c r="HG63" s="116"/>
      <c r="HH63" s="116"/>
      <c r="HI63" s="116"/>
      <c r="HJ63" s="116"/>
      <c r="HK63" s="116"/>
      <c r="HL63" s="116"/>
      <c r="HM63" s="116"/>
      <c r="HN63" s="116"/>
      <c r="HO63" s="116"/>
      <c r="HP63" s="116"/>
      <c r="HQ63" s="116"/>
      <c r="HR63" s="116"/>
      <c r="HS63" s="116"/>
      <c r="HT63" s="116"/>
      <c r="HU63" s="116"/>
      <c r="HV63" s="116"/>
      <c r="HW63" s="116"/>
      <c r="HX63" s="116"/>
      <c r="HY63" s="116"/>
      <c r="HZ63" s="116"/>
      <c r="IA63" s="116"/>
      <c r="IB63" s="116"/>
      <c r="IC63" s="116"/>
      <c r="ID63" s="116"/>
      <c r="IE63" s="116"/>
      <c r="IF63" s="116"/>
      <c r="IG63" s="116"/>
      <c r="IH63" s="116"/>
      <c r="II63" s="116"/>
      <c r="IJ63" s="116"/>
      <c r="IK63" s="116"/>
      <c r="IL63" s="116"/>
      <c r="IM63" s="116"/>
      <c r="IN63" s="116"/>
      <c r="IO63" s="116"/>
      <c r="IP63" s="116"/>
      <c r="IQ63" s="116"/>
      <c r="IR63" s="116"/>
      <c r="IS63" s="116"/>
      <c r="IT63" s="116"/>
      <c r="IU63" s="116"/>
    </row>
    <row r="64" spans="1:255" s="69" customFormat="1" ht="25.5" customHeight="1">
      <c r="A64" s="137"/>
      <c r="B64" s="111" t="s">
        <v>286</v>
      </c>
      <c r="C64" s="67" t="s">
        <v>107</v>
      </c>
      <c r="D64" s="70">
        <v>233.7</v>
      </c>
      <c r="E64" s="72">
        <f t="shared" si="0"/>
        <v>245.2</v>
      </c>
      <c r="F64" s="80" t="s">
        <v>0</v>
      </c>
      <c r="G64" s="70">
        <v>245.2</v>
      </c>
      <c r="H64" s="70">
        <v>0</v>
      </c>
      <c r="I64" s="70"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0</v>
      </c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  <c r="CM64" s="71"/>
      <c r="CN64" s="71"/>
      <c r="CO64" s="71"/>
      <c r="CP64" s="71"/>
      <c r="CQ64" s="71"/>
      <c r="CR64" s="71"/>
      <c r="CS64" s="71"/>
      <c r="CT64" s="71"/>
      <c r="CU64" s="71"/>
      <c r="CV64" s="71"/>
      <c r="CW64" s="71"/>
      <c r="CX64" s="71"/>
      <c r="CY64" s="71"/>
      <c r="CZ64" s="71"/>
      <c r="DA64" s="71"/>
      <c r="DB64" s="71"/>
      <c r="DC64" s="71"/>
      <c r="DD64" s="71"/>
      <c r="DE64" s="71"/>
      <c r="DF64" s="71"/>
      <c r="DG64" s="71"/>
      <c r="DH64" s="71"/>
      <c r="DI64" s="71"/>
      <c r="DJ64" s="71"/>
      <c r="DK64" s="71"/>
      <c r="DL64" s="71"/>
      <c r="DM64" s="71"/>
      <c r="DN64" s="71"/>
      <c r="DO64" s="71"/>
      <c r="DP64" s="71"/>
      <c r="DQ64" s="71"/>
      <c r="DR64" s="71"/>
      <c r="DS64" s="71"/>
      <c r="DT64" s="71"/>
      <c r="DU64" s="71"/>
      <c r="DV64" s="71"/>
      <c r="DW64" s="71"/>
      <c r="DX64" s="71"/>
      <c r="DY64" s="71"/>
      <c r="DZ64" s="71"/>
      <c r="EA64" s="71"/>
      <c r="EB64" s="71"/>
      <c r="EC64" s="71"/>
      <c r="ED64" s="71"/>
      <c r="EE64" s="71"/>
      <c r="EF64" s="71"/>
      <c r="EG64" s="71"/>
      <c r="EH64" s="71"/>
      <c r="EI64" s="71"/>
      <c r="EJ64" s="71"/>
      <c r="EK64" s="71"/>
      <c r="EL64" s="71"/>
      <c r="EM64" s="71"/>
      <c r="EN64" s="71"/>
      <c r="EO64" s="71"/>
      <c r="EP64" s="71"/>
      <c r="EQ64" s="71"/>
      <c r="ER64" s="71"/>
      <c r="ES64" s="71"/>
      <c r="ET64" s="71"/>
      <c r="EU64" s="71"/>
      <c r="EV64" s="71"/>
      <c r="EW64" s="71"/>
      <c r="EX64" s="71"/>
      <c r="EY64" s="71"/>
      <c r="EZ64" s="71"/>
      <c r="FA64" s="71"/>
      <c r="FB64" s="71"/>
      <c r="FC64" s="71"/>
      <c r="FD64" s="71"/>
      <c r="FE64" s="71"/>
      <c r="FF64" s="71"/>
      <c r="FG64" s="71"/>
      <c r="FH64" s="71"/>
      <c r="FI64" s="71"/>
      <c r="FJ64" s="71"/>
      <c r="FK64" s="71"/>
      <c r="FL64" s="71"/>
      <c r="FM64" s="71"/>
      <c r="FN64" s="71"/>
      <c r="FO64" s="71"/>
      <c r="FP64" s="71"/>
      <c r="FQ64" s="71"/>
      <c r="FR64" s="71"/>
      <c r="FS64" s="71"/>
      <c r="FT64" s="71"/>
      <c r="FU64" s="71"/>
      <c r="FV64" s="71"/>
      <c r="FW64" s="71"/>
      <c r="FX64" s="71"/>
      <c r="FY64" s="71"/>
      <c r="FZ64" s="71"/>
      <c r="GA64" s="71"/>
      <c r="GB64" s="71"/>
      <c r="GC64" s="71"/>
      <c r="GD64" s="71"/>
      <c r="GE64" s="71"/>
      <c r="GF64" s="71"/>
      <c r="GG64" s="71"/>
      <c r="GH64" s="71"/>
      <c r="GI64" s="71"/>
      <c r="GJ64" s="71"/>
      <c r="GK64" s="71"/>
      <c r="GL64" s="71"/>
      <c r="GM64" s="71"/>
      <c r="GN64" s="71"/>
      <c r="GO64" s="71"/>
      <c r="GP64" s="71"/>
      <c r="GQ64" s="71"/>
      <c r="GR64" s="71"/>
      <c r="GS64" s="71"/>
      <c r="GT64" s="71"/>
      <c r="GU64" s="71"/>
      <c r="GV64" s="71"/>
      <c r="GW64" s="71"/>
      <c r="GX64" s="71"/>
      <c r="GY64" s="71"/>
      <c r="GZ64" s="71"/>
      <c r="HA64" s="71"/>
      <c r="HB64" s="71"/>
      <c r="HC64" s="71"/>
      <c r="HD64" s="71"/>
      <c r="HE64" s="71"/>
      <c r="HF64" s="71"/>
      <c r="HG64" s="71"/>
      <c r="HH64" s="71"/>
      <c r="HI64" s="71"/>
      <c r="HJ64" s="71"/>
      <c r="HK64" s="71"/>
      <c r="HL64" s="71"/>
      <c r="HM64" s="71"/>
      <c r="HN64" s="71"/>
      <c r="HO64" s="71"/>
      <c r="HP64" s="71"/>
      <c r="HQ64" s="71"/>
      <c r="HR64" s="71"/>
      <c r="HS64" s="71"/>
      <c r="HT64" s="71"/>
      <c r="HU64" s="71"/>
      <c r="HV64" s="71"/>
      <c r="HW64" s="71"/>
      <c r="HX64" s="71"/>
      <c r="HY64" s="71"/>
      <c r="HZ64" s="71"/>
      <c r="IA64" s="71"/>
      <c r="IB64" s="71"/>
      <c r="IC64" s="71"/>
      <c r="ID64" s="71"/>
      <c r="IE64" s="71"/>
      <c r="IF64" s="71"/>
      <c r="IG64" s="71"/>
      <c r="IH64" s="71"/>
      <c r="II64" s="71"/>
      <c r="IJ64" s="71"/>
      <c r="IK64" s="71"/>
      <c r="IL64" s="71"/>
      <c r="IM64" s="71"/>
      <c r="IN64" s="71"/>
      <c r="IO64" s="71"/>
      <c r="IP64" s="71"/>
      <c r="IQ64" s="71"/>
      <c r="IR64" s="71"/>
      <c r="IS64" s="71"/>
      <c r="IT64" s="71"/>
      <c r="IU64" s="71"/>
    </row>
    <row r="65" spans="1:255" s="69" customFormat="1" ht="25.5">
      <c r="A65" s="137"/>
      <c r="B65" s="111" t="s">
        <v>486</v>
      </c>
      <c r="C65" s="67" t="s">
        <v>144</v>
      </c>
      <c r="D65" s="70" t="s">
        <v>0</v>
      </c>
      <c r="E65" s="72">
        <f t="shared" si="0"/>
        <v>0</v>
      </c>
      <c r="F65" s="80" t="s">
        <v>0</v>
      </c>
      <c r="G65" s="70">
        <v>0</v>
      </c>
      <c r="H65" s="70">
        <v>0</v>
      </c>
      <c r="I65" s="70">
        <v>0</v>
      </c>
      <c r="J65" s="70">
        <v>0</v>
      </c>
      <c r="K65" s="70">
        <v>0</v>
      </c>
      <c r="L65" s="70">
        <v>0</v>
      </c>
      <c r="M65" s="70">
        <v>0</v>
      </c>
      <c r="N65" s="70">
        <v>0</v>
      </c>
      <c r="O65" s="70">
        <v>0</v>
      </c>
      <c r="P65" s="70">
        <v>0</v>
      </c>
      <c r="Q65" s="70">
        <v>0</v>
      </c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  <c r="CM65" s="71"/>
      <c r="CN65" s="71"/>
      <c r="CO65" s="71"/>
      <c r="CP65" s="71"/>
      <c r="CQ65" s="71"/>
      <c r="CR65" s="71"/>
      <c r="CS65" s="71"/>
      <c r="CT65" s="71"/>
      <c r="CU65" s="71"/>
      <c r="CV65" s="71"/>
      <c r="CW65" s="71"/>
      <c r="CX65" s="71"/>
      <c r="CY65" s="71"/>
      <c r="CZ65" s="71"/>
      <c r="DA65" s="71"/>
      <c r="DB65" s="71"/>
      <c r="DC65" s="71"/>
      <c r="DD65" s="71"/>
      <c r="DE65" s="71"/>
      <c r="DF65" s="71"/>
      <c r="DG65" s="71"/>
      <c r="DH65" s="71"/>
      <c r="DI65" s="71"/>
      <c r="DJ65" s="71"/>
      <c r="DK65" s="71"/>
      <c r="DL65" s="71"/>
      <c r="DM65" s="71"/>
      <c r="DN65" s="71"/>
      <c r="DO65" s="71"/>
      <c r="DP65" s="71"/>
      <c r="DQ65" s="71"/>
      <c r="DR65" s="71"/>
      <c r="DS65" s="71"/>
      <c r="DT65" s="71"/>
      <c r="DU65" s="71"/>
      <c r="DV65" s="71"/>
      <c r="DW65" s="71"/>
      <c r="DX65" s="71"/>
      <c r="DY65" s="71"/>
      <c r="DZ65" s="71"/>
      <c r="EA65" s="71"/>
      <c r="EB65" s="71"/>
      <c r="EC65" s="71"/>
      <c r="ED65" s="71"/>
      <c r="EE65" s="71"/>
      <c r="EF65" s="71"/>
      <c r="EG65" s="71"/>
      <c r="EH65" s="71"/>
      <c r="EI65" s="71"/>
      <c r="EJ65" s="71"/>
      <c r="EK65" s="71"/>
      <c r="EL65" s="71"/>
      <c r="EM65" s="71"/>
      <c r="EN65" s="71"/>
      <c r="EO65" s="71"/>
      <c r="EP65" s="71"/>
      <c r="EQ65" s="71"/>
      <c r="ER65" s="71"/>
      <c r="ES65" s="71"/>
      <c r="ET65" s="71"/>
      <c r="EU65" s="71"/>
      <c r="EV65" s="71"/>
      <c r="EW65" s="71"/>
      <c r="EX65" s="71"/>
      <c r="EY65" s="71"/>
      <c r="EZ65" s="71"/>
      <c r="FA65" s="71"/>
      <c r="FB65" s="71"/>
      <c r="FC65" s="71"/>
      <c r="FD65" s="71"/>
      <c r="FE65" s="71"/>
      <c r="FF65" s="71"/>
      <c r="FG65" s="71"/>
      <c r="FH65" s="71"/>
      <c r="FI65" s="71"/>
      <c r="FJ65" s="71"/>
      <c r="FK65" s="71"/>
      <c r="FL65" s="71"/>
      <c r="FM65" s="71"/>
      <c r="FN65" s="71"/>
      <c r="FO65" s="71"/>
      <c r="FP65" s="71"/>
      <c r="FQ65" s="71"/>
      <c r="FR65" s="71"/>
      <c r="FS65" s="71"/>
      <c r="FT65" s="71"/>
      <c r="FU65" s="71"/>
      <c r="FV65" s="71"/>
      <c r="FW65" s="71"/>
      <c r="FX65" s="71"/>
      <c r="FY65" s="71"/>
      <c r="FZ65" s="71"/>
      <c r="GA65" s="71"/>
      <c r="GB65" s="71"/>
      <c r="GC65" s="71"/>
      <c r="GD65" s="71"/>
      <c r="GE65" s="71"/>
      <c r="GF65" s="71"/>
      <c r="GG65" s="71"/>
      <c r="GH65" s="71"/>
      <c r="GI65" s="71"/>
      <c r="GJ65" s="71"/>
      <c r="GK65" s="71"/>
      <c r="GL65" s="71"/>
      <c r="GM65" s="71"/>
      <c r="GN65" s="71"/>
      <c r="GO65" s="71"/>
      <c r="GP65" s="71"/>
      <c r="GQ65" s="71"/>
      <c r="GR65" s="71"/>
      <c r="GS65" s="71"/>
      <c r="GT65" s="71"/>
      <c r="GU65" s="71"/>
      <c r="GV65" s="71"/>
      <c r="GW65" s="71"/>
      <c r="GX65" s="71"/>
      <c r="GY65" s="71"/>
      <c r="GZ65" s="71"/>
      <c r="HA65" s="71"/>
      <c r="HB65" s="71"/>
      <c r="HC65" s="71"/>
      <c r="HD65" s="71"/>
      <c r="HE65" s="71"/>
      <c r="HF65" s="71"/>
      <c r="HG65" s="71"/>
      <c r="HH65" s="71"/>
      <c r="HI65" s="71"/>
      <c r="HJ65" s="71"/>
      <c r="HK65" s="71"/>
      <c r="HL65" s="71"/>
      <c r="HM65" s="71"/>
      <c r="HN65" s="71"/>
      <c r="HO65" s="71"/>
      <c r="HP65" s="71"/>
      <c r="HQ65" s="71"/>
      <c r="HR65" s="71"/>
      <c r="HS65" s="71"/>
      <c r="HT65" s="71"/>
      <c r="HU65" s="71"/>
      <c r="HV65" s="71"/>
      <c r="HW65" s="71"/>
      <c r="HX65" s="71"/>
      <c r="HY65" s="71"/>
      <c r="HZ65" s="71"/>
      <c r="IA65" s="71"/>
      <c r="IB65" s="71"/>
      <c r="IC65" s="71"/>
      <c r="ID65" s="71"/>
      <c r="IE65" s="71"/>
      <c r="IF65" s="71"/>
      <c r="IG65" s="71"/>
      <c r="IH65" s="71"/>
      <c r="II65" s="71"/>
      <c r="IJ65" s="71"/>
      <c r="IK65" s="71"/>
      <c r="IL65" s="71"/>
      <c r="IM65" s="71"/>
      <c r="IN65" s="71"/>
      <c r="IO65" s="71"/>
      <c r="IP65" s="71"/>
      <c r="IQ65" s="71"/>
      <c r="IR65" s="71"/>
      <c r="IS65" s="71"/>
      <c r="IT65" s="71"/>
      <c r="IU65" s="71"/>
    </row>
    <row r="66" spans="1:255" s="124" customFormat="1" ht="25.5">
      <c r="A66" s="137"/>
      <c r="B66" s="106" t="s">
        <v>288</v>
      </c>
      <c r="C66" s="136" t="s">
        <v>210</v>
      </c>
      <c r="D66" s="122"/>
      <c r="E66" s="105">
        <f t="shared" si="0"/>
        <v>0</v>
      </c>
      <c r="F66" s="105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123"/>
      <c r="BS66" s="123"/>
      <c r="BT66" s="123"/>
      <c r="BU66" s="123"/>
      <c r="BV66" s="123"/>
      <c r="BW66" s="123"/>
      <c r="BX66" s="123"/>
      <c r="BY66" s="123"/>
      <c r="BZ66" s="123"/>
      <c r="CA66" s="123"/>
      <c r="CB66" s="123"/>
      <c r="CC66" s="123"/>
      <c r="CD66" s="123"/>
      <c r="CE66" s="123"/>
      <c r="CF66" s="123"/>
      <c r="CG66" s="123"/>
      <c r="CH66" s="123"/>
      <c r="CI66" s="123"/>
      <c r="CJ66" s="123"/>
      <c r="CK66" s="123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3"/>
      <c r="CW66" s="123"/>
      <c r="CX66" s="123"/>
      <c r="CY66" s="123"/>
      <c r="CZ66" s="123"/>
      <c r="DA66" s="123"/>
      <c r="DB66" s="123"/>
      <c r="DC66" s="123"/>
      <c r="DD66" s="123"/>
      <c r="DE66" s="123"/>
      <c r="DF66" s="123"/>
      <c r="DG66" s="123"/>
      <c r="DH66" s="123"/>
      <c r="DI66" s="123"/>
      <c r="DJ66" s="123"/>
      <c r="DK66" s="123"/>
      <c r="DL66" s="123"/>
      <c r="DM66" s="123"/>
      <c r="DN66" s="123"/>
      <c r="DO66" s="123"/>
      <c r="DP66" s="123"/>
      <c r="DQ66" s="123"/>
      <c r="DR66" s="123"/>
      <c r="DS66" s="123"/>
      <c r="DT66" s="123"/>
      <c r="DU66" s="123"/>
      <c r="DV66" s="123"/>
      <c r="DW66" s="123"/>
      <c r="DX66" s="123"/>
      <c r="DY66" s="123"/>
      <c r="DZ66" s="123"/>
      <c r="EA66" s="123"/>
      <c r="EB66" s="123"/>
      <c r="EC66" s="123"/>
      <c r="ED66" s="123"/>
      <c r="EE66" s="123"/>
      <c r="EF66" s="123"/>
      <c r="EG66" s="123"/>
      <c r="EH66" s="123"/>
      <c r="EI66" s="123"/>
      <c r="EJ66" s="123"/>
      <c r="EK66" s="123"/>
      <c r="EL66" s="123"/>
      <c r="EM66" s="123"/>
      <c r="EN66" s="123"/>
      <c r="EO66" s="123"/>
      <c r="EP66" s="123"/>
      <c r="EQ66" s="123"/>
      <c r="ER66" s="123"/>
      <c r="ES66" s="123"/>
      <c r="ET66" s="123"/>
      <c r="EU66" s="123"/>
      <c r="EV66" s="123"/>
      <c r="EW66" s="123"/>
      <c r="EX66" s="123"/>
      <c r="EY66" s="123"/>
      <c r="EZ66" s="123"/>
      <c r="FA66" s="123"/>
      <c r="FB66" s="123"/>
      <c r="FC66" s="123"/>
      <c r="FD66" s="123"/>
      <c r="FE66" s="123"/>
      <c r="FF66" s="123"/>
      <c r="FG66" s="123"/>
      <c r="FH66" s="123"/>
      <c r="FI66" s="123"/>
      <c r="FJ66" s="123"/>
      <c r="FK66" s="123"/>
      <c r="FL66" s="123"/>
      <c r="FM66" s="123"/>
      <c r="FN66" s="123"/>
      <c r="FO66" s="123"/>
      <c r="FP66" s="123"/>
      <c r="FQ66" s="123"/>
      <c r="FR66" s="123"/>
      <c r="FS66" s="123"/>
      <c r="FT66" s="123"/>
      <c r="FU66" s="123"/>
      <c r="FV66" s="123"/>
      <c r="FW66" s="123"/>
      <c r="FX66" s="123"/>
      <c r="FY66" s="123"/>
      <c r="FZ66" s="123"/>
      <c r="GA66" s="123"/>
      <c r="GB66" s="123"/>
      <c r="GC66" s="123"/>
      <c r="GD66" s="123"/>
      <c r="GE66" s="123"/>
      <c r="GF66" s="123"/>
      <c r="GG66" s="123"/>
      <c r="GH66" s="123"/>
      <c r="GI66" s="123"/>
      <c r="GJ66" s="123"/>
      <c r="GK66" s="123"/>
      <c r="GL66" s="123"/>
      <c r="GM66" s="123"/>
      <c r="GN66" s="123"/>
      <c r="GO66" s="123"/>
      <c r="GP66" s="123"/>
      <c r="GQ66" s="123"/>
      <c r="GR66" s="123"/>
      <c r="GS66" s="123"/>
      <c r="GT66" s="123"/>
      <c r="GU66" s="123"/>
      <c r="GV66" s="123"/>
      <c r="GW66" s="123"/>
      <c r="GX66" s="123"/>
      <c r="GY66" s="123"/>
      <c r="GZ66" s="123"/>
      <c r="HA66" s="123"/>
      <c r="HB66" s="123"/>
      <c r="HC66" s="123"/>
      <c r="HD66" s="123"/>
      <c r="HE66" s="123"/>
      <c r="HF66" s="123"/>
      <c r="HG66" s="123"/>
      <c r="HH66" s="123"/>
      <c r="HI66" s="123"/>
      <c r="HJ66" s="123"/>
      <c r="HK66" s="123"/>
      <c r="HL66" s="123"/>
      <c r="HM66" s="123"/>
      <c r="HN66" s="123"/>
      <c r="HO66" s="123"/>
      <c r="HP66" s="123"/>
      <c r="HQ66" s="123"/>
      <c r="HR66" s="123"/>
      <c r="HS66" s="123"/>
      <c r="HT66" s="123"/>
      <c r="HU66" s="123"/>
      <c r="HV66" s="123"/>
      <c r="HW66" s="123"/>
      <c r="HX66" s="123"/>
      <c r="HY66" s="123"/>
      <c r="HZ66" s="123"/>
      <c r="IA66" s="123"/>
      <c r="IB66" s="123"/>
      <c r="IC66" s="123"/>
      <c r="ID66" s="123"/>
      <c r="IE66" s="123"/>
      <c r="IF66" s="123"/>
      <c r="IG66" s="123"/>
      <c r="IH66" s="123"/>
      <c r="II66" s="123"/>
      <c r="IJ66" s="123"/>
      <c r="IK66" s="123"/>
      <c r="IL66" s="123"/>
      <c r="IM66" s="123"/>
      <c r="IN66" s="123"/>
      <c r="IO66" s="123"/>
      <c r="IP66" s="123"/>
      <c r="IQ66" s="123"/>
      <c r="IR66" s="123"/>
      <c r="IS66" s="123"/>
      <c r="IT66" s="123"/>
      <c r="IU66" s="123"/>
    </row>
    <row r="67" spans="1:255" s="69" customFormat="1" ht="15">
      <c r="A67" s="137"/>
      <c r="B67" s="111" t="s">
        <v>290</v>
      </c>
      <c r="C67" s="67" t="s">
        <v>211</v>
      </c>
      <c r="D67" s="70" t="s">
        <v>0</v>
      </c>
      <c r="E67" s="72">
        <f t="shared" si="0"/>
        <v>0</v>
      </c>
      <c r="F67" s="80" t="s">
        <v>0</v>
      </c>
      <c r="G67" s="70">
        <v>0</v>
      </c>
      <c r="H67" s="70">
        <v>0</v>
      </c>
      <c r="I67" s="70">
        <v>0</v>
      </c>
      <c r="J67" s="70">
        <v>0</v>
      </c>
      <c r="K67" s="70">
        <v>0</v>
      </c>
      <c r="L67" s="70">
        <v>0</v>
      </c>
      <c r="M67" s="70">
        <v>0</v>
      </c>
      <c r="N67" s="70">
        <v>0</v>
      </c>
      <c r="O67" s="70" t="s">
        <v>0</v>
      </c>
      <c r="P67" s="70">
        <v>0</v>
      </c>
      <c r="Q67" s="70">
        <v>0</v>
      </c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  <c r="CM67" s="71"/>
      <c r="CN67" s="71"/>
      <c r="CO67" s="71"/>
      <c r="CP67" s="71"/>
      <c r="CQ67" s="71"/>
      <c r="CR67" s="71"/>
      <c r="CS67" s="71"/>
      <c r="CT67" s="71"/>
      <c r="CU67" s="71"/>
      <c r="CV67" s="71"/>
      <c r="CW67" s="71"/>
      <c r="CX67" s="71"/>
      <c r="CY67" s="71"/>
      <c r="CZ67" s="71"/>
      <c r="DA67" s="71"/>
      <c r="DB67" s="71"/>
      <c r="DC67" s="71"/>
      <c r="DD67" s="71"/>
      <c r="DE67" s="71"/>
      <c r="DF67" s="71"/>
      <c r="DG67" s="71"/>
      <c r="DH67" s="71"/>
      <c r="DI67" s="71"/>
      <c r="DJ67" s="71"/>
      <c r="DK67" s="71"/>
      <c r="DL67" s="71"/>
      <c r="DM67" s="71"/>
      <c r="DN67" s="71"/>
      <c r="DO67" s="71"/>
      <c r="DP67" s="71"/>
      <c r="DQ67" s="71"/>
      <c r="DR67" s="71"/>
      <c r="DS67" s="71"/>
      <c r="DT67" s="71"/>
      <c r="DU67" s="71"/>
      <c r="DV67" s="71"/>
      <c r="DW67" s="71"/>
      <c r="DX67" s="71"/>
      <c r="DY67" s="71"/>
      <c r="DZ67" s="71"/>
      <c r="EA67" s="71"/>
      <c r="EB67" s="71"/>
      <c r="EC67" s="71"/>
      <c r="ED67" s="71"/>
      <c r="EE67" s="71"/>
      <c r="EF67" s="71"/>
      <c r="EG67" s="71"/>
      <c r="EH67" s="71"/>
      <c r="EI67" s="71"/>
      <c r="EJ67" s="71"/>
      <c r="EK67" s="71"/>
      <c r="EL67" s="71"/>
      <c r="EM67" s="71"/>
      <c r="EN67" s="71"/>
      <c r="EO67" s="71"/>
      <c r="EP67" s="71"/>
      <c r="EQ67" s="71"/>
      <c r="ER67" s="71"/>
      <c r="ES67" s="71"/>
      <c r="ET67" s="71"/>
      <c r="EU67" s="71"/>
      <c r="EV67" s="71"/>
      <c r="EW67" s="71"/>
      <c r="EX67" s="71"/>
      <c r="EY67" s="71"/>
      <c r="EZ67" s="71"/>
      <c r="FA67" s="71"/>
      <c r="FB67" s="71"/>
      <c r="FC67" s="71"/>
      <c r="FD67" s="71"/>
      <c r="FE67" s="71"/>
      <c r="FF67" s="71"/>
      <c r="FG67" s="71"/>
      <c r="FH67" s="71"/>
      <c r="FI67" s="71"/>
      <c r="FJ67" s="71"/>
      <c r="FK67" s="71"/>
      <c r="FL67" s="71"/>
      <c r="FM67" s="71"/>
      <c r="FN67" s="71"/>
      <c r="FO67" s="71"/>
      <c r="FP67" s="71"/>
      <c r="FQ67" s="71"/>
      <c r="FR67" s="71"/>
      <c r="FS67" s="71"/>
      <c r="FT67" s="71"/>
      <c r="FU67" s="71"/>
      <c r="FV67" s="71"/>
      <c r="FW67" s="71"/>
      <c r="FX67" s="71"/>
      <c r="FY67" s="71"/>
      <c r="FZ67" s="71"/>
      <c r="GA67" s="71"/>
      <c r="GB67" s="71"/>
      <c r="GC67" s="71"/>
      <c r="GD67" s="71"/>
      <c r="GE67" s="71"/>
      <c r="GF67" s="71"/>
      <c r="GG67" s="71"/>
      <c r="GH67" s="71"/>
      <c r="GI67" s="71"/>
      <c r="GJ67" s="71"/>
      <c r="GK67" s="71"/>
      <c r="GL67" s="71"/>
      <c r="GM67" s="71"/>
      <c r="GN67" s="71"/>
      <c r="GO67" s="71"/>
      <c r="GP67" s="71"/>
      <c r="GQ67" s="71"/>
      <c r="GR67" s="71"/>
      <c r="GS67" s="71"/>
      <c r="GT67" s="71"/>
      <c r="GU67" s="71"/>
      <c r="GV67" s="71"/>
      <c r="GW67" s="71"/>
      <c r="GX67" s="71"/>
      <c r="GY67" s="71"/>
      <c r="GZ67" s="71"/>
      <c r="HA67" s="71"/>
      <c r="HB67" s="71"/>
      <c r="HC67" s="71"/>
      <c r="HD67" s="71"/>
      <c r="HE67" s="71"/>
      <c r="HF67" s="71"/>
      <c r="HG67" s="71"/>
      <c r="HH67" s="71"/>
      <c r="HI67" s="71"/>
      <c r="HJ67" s="71"/>
      <c r="HK67" s="71"/>
      <c r="HL67" s="71"/>
      <c r="HM67" s="71"/>
      <c r="HN67" s="71"/>
      <c r="HO67" s="71"/>
      <c r="HP67" s="71"/>
      <c r="HQ67" s="71"/>
      <c r="HR67" s="71"/>
      <c r="HS67" s="71"/>
      <c r="HT67" s="71"/>
      <c r="HU67" s="71"/>
      <c r="HV67" s="71"/>
      <c r="HW67" s="71"/>
      <c r="HX67" s="71"/>
      <c r="HY67" s="71"/>
      <c r="HZ67" s="71"/>
      <c r="IA67" s="71"/>
      <c r="IB67" s="71"/>
      <c r="IC67" s="71"/>
      <c r="ID67" s="71"/>
      <c r="IE67" s="71"/>
      <c r="IF67" s="71"/>
      <c r="IG67" s="71"/>
      <c r="IH67" s="71"/>
      <c r="II67" s="71"/>
      <c r="IJ67" s="71"/>
      <c r="IK67" s="71"/>
      <c r="IL67" s="71"/>
      <c r="IM67" s="71"/>
      <c r="IN67" s="71"/>
      <c r="IO67" s="71"/>
      <c r="IP67" s="71"/>
      <c r="IQ67" s="71"/>
      <c r="IR67" s="71"/>
      <c r="IS67" s="71"/>
      <c r="IT67" s="71"/>
      <c r="IU67" s="71"/>
    </row>
    <row r="68" spans="1:255" s="69" customFormat="1" ht="15">
      <c r="A68" s="137"/>
      <c r="B68" s="111" t="s">
        <v>291</v>
      </c>
      <c r="C68" s="67" t="s">
        <v>212</v>
      </c>
      <c r="D68" s="70" t="s">
        <v>0</v>
      </c>
      <c r="E68" s="72">
        <f t="shared" si="0"/>
        <v>0</v>
      </c>
      <c r="F68" s="80" t="s">
        <v>0</v>
      </c>
      <c r="G68" s="70">
        <v>0</v>
      </c>
      <c r="H68" s="70">
        <v>0</v>
      </c>
      <c r="I68" s="70">
        <v>0</v>
      </c>
      <c r="J68" s="70">
        <v>0</v>
      </c>
      <c r="K68" s="70">
        <v>0</v>
      </c>
      <c r="L68" s="70">
        <v>0</v>
      </c>
      <c r="M68" s="70">
        <v>0</v>
      </c>
      <c r="N68" s="70">
        <v>0</v>
      </c>
      <c r="O68" s="70">
        <v>0</v>
      </c>
      <c r="P68" s="70">
        <v>0</v>
      </c>
      <c r="Q68" s="70">
        <v>0</v>
      </c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  <c r="CM68" s="71"/>
      <c r="CN68" s="71"/>
      <c r="CO68" s="71"/>
      <c r="CP68" s="71"/>
      <c r="CQ68" s="71"/>
      <c r="CR68" s="71"/>
      <c r="CS68" s="71"/>
      <c r="CT68" s="71"/>
      <c r="CU68" s="71"/>
      <c r="CV68" s="71"/>
      <c r="CW68" s="71"/>
      <c r="CX68" s="71"/>
      <c r="CY68" s="71"/>
      <c r="CZ68" s="71"/>
      <c r="DA68" s="71"/>
      <c r="DB68" s="71"/>
      <c r="DC68" s="71"/>
      <c r="DD68" s="71"/>
      <c r="DE68" s="71"/>
      <c r="DF68" s="71"/>
      <c r="DG68" s="71"/>
      <c r="DH68" s="71"/>
      <c r="DI68" s="71"/>
      <c r="DJ68" s="71"/>
      <c r="DK68" s="71"/>
      <c r="DL68" s="71"/>
      <c r="DM68" s="71"/>
      <c r="DN68" s="71"/>
      <c r="DO68" s="71"/>
      <c r="DP68" s="71"/>
      <c r="DQ68" s="71"/>
      <c r="DR68" s="71"/>
      <c r="DS68" s="71"/>
      <c r="DT68" s="71"/>
      <c r="DU68" s="71"/>
      <c r="DV68" s="71"/>
      <c r="DW68" s="71"/>
      <c r="DX68" s="71"/>
      <c r="DY68" s="71"/>
      <c r="DZ68" s="71"/>
      <c r="EA68" s="71"/>
      <c r="EB68" s="71"/>
      <c r="EC68" s="71"/>
      <c r="ED68" s="71"/>
      <c r="EE68" s="71"/>
      <c r="EF68" s="71"/>
      <c r="EG68" s="71"/>
      <c r="EH68" s="71"/>
      <c r="EI68" s="71"/>
      <c r="EJ68" s="71"/>
      <c r="EK68" s="71"/>
      <c r="EL68" s="71"/>
      <c r="EM68" s="71"/>
      <c r="EN68" s="71"/>
      <c r="EO68" s="71"/>
      <c r="EP68" s="71"/>
      <c r="EQ68" s="71"/>
      <c r="ER68" s="71"/>
      <c r="ES68" s="71"/>
      <c r="ET68" s="71"/>
      <c r="EU68" s="71"/>
      <c r="EV68" s="71"/>
      <c r="EW68" s="71"/>
      <c r="EX68" s="71"/>
      <c r="EY68" s="71"/>
      <c r="EZ68" s="71"/>
      <c r="FA68" s="71"/>
      <c r="FB68" s="71"/>
      <c r="FC68" s="71"/>
      <c r="FD68" s="71"/>
      <c r="FE68" s="71"/>
      <c r="FF68" s="71"/>
      <c r="FG68" s="71"/>
      <c r="FH68" s="71"/>
      <c r="FI68" s="71"/>
      <c r="FJ68" s="71"/>
      <c r="FK68" s="71"/>
      <c r="FL68" s="71"/>
      <c r="FM68" s="71"/>
      <c r="FN68" s="71"/>
      <c r="FO68" s="71"/>
      <c r="FP68" s="71"/>
      <c r="FQ68" s="71"/>
      <c r="FR68" s="71"/>
      <c r="FS68" s="71"/>
      <c r="FT68" s="71"/>
      <c r="FU68" s="71"/>
      <c r="FV68" s="71"/>
      <c r="FW68" s="71"/>
      <c r="FX68" s="71"/>
      <c r="FY68" s="71"/>
      <c r="FZ68" s="71"/>
      <c r="GA68" s="71"/>
      <c r="GB68" s="71"/>
      <c r="GC68" s="71"/>
      <c r="GD68" s="71"/>
      <c r="GE68" s="71"/>
      <c r="GF68" s="71"/>
      <c r="GG68" s="71"/>
      <c r="GH68" s="71"/>
      <c r="GI68" s="71"/>
      <c r="GJ68" s="71"/>
      <c r="GK68" s="71"/>
      <c r="GL68" s="71"/>
      <c r="GM68" s="71"/>
      <c r="GN68" s="71"/>
      <c r="GO68" s="71"/>
      <c r="GP68" s="71"/>
      <c r="GQ68" s="71"/>
      <c r="GR68" s="71"/>
      <c r="GS68" s="71"/>
      <c r="GT68" s="71"/>
      <c r="GU68" s="71"/>
      <c r="GV68" s="71"/>
      <c r="GW68" s="71"/>
      <c r="GX68" s="71"/>
      <c r="GY68" s="71"/>
      <c r="GZ68" s="71"/>
      <c r="HA68" s="71"/>
      <c r="HB68" s="71"/>
      <c r="HC68" s="71"/>
      <c r="HD68" s="71"/>
      <c r="HE68" s="71"/>
      <c r="HF68" s="71"/>
      <c r="HG68" s="71"/>
      <c r="HH68" s="71"/>
      <c r="HI68" s="71"/>
      <c r="HJ68" s="71"/>
      <c r="HK68" s="71"/>
      <c r="HL68" s="71"/>
      <c r="HM68" s="71"/>
      <c r="HN68" s="71"/>
      <c r="HO68" s="71"/>
      <c r="HP68" s="71"/>
      <c r="HQ68" s="71"/>
      <c r="HR68" s="71"/>
      <c r="HS68" s="71"/>
      <c r="HT68" s="71"/>
      <c r="HU68" s="71"/>
      <c r="HV68" s="71"/>
      <c r="HW68" s="71"/>
      <c r="HX68" s="71"/>
      <c r="HY68" s="71"/>
      <c r="HZ68" s="71"/>
      <c r="IA68" s="71"/>
      <c r="IB68" s="71"/>
      <c r="IC68" s="71"/>
      <c r="ID68" s="71"/>
      <c r="IE68" s="71"/>
      <c r="IF68" s="71"/>
      <c r="IG68" s="71"/>
      <c r="IH68" s="71"/>
      <c r="II68" s="71"/>
      <c r="IJ68" s="71"/>
      <c r="IK68" s="71"/>
      <c r="IL68" s="71"/>
      <c r="IM68" s="71"/>
      <c r="IN68" s="71"/>
      <c r="IO68" s="71"/>
      <c r="IP68" s="71"/>
      <c r="IQ68" s="71"/>
      <c r="IR68" s="71"/>
      <c r="IS68" s="71"/>
      <c r="IT68" s="71"/>
      <c r="IU68" s="71"/>
    </row>
    <row r="69" spans="1:255" s="69" customFormat="1" ht="25.5" customHeight="1">
      <c r="A69" s="137"/>
      <c r="B69" s="111" t="s">
        <v>292</v>
      </c>
      <c r="C69" s="67" t="s">
        <v>213</v>
      </c>
      <c r="D69" s="70" t="s">
        <v>0</v>
      </c>
      <c r="E69" s="72">
        <f t="shared" si="0"/>
        <v>0</v>
      </c>
      <c r="F69" s="80" t="s">
        <v>0</v>
      </c>
      <c r="G69" s="33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  <c r="IS69" s="71"/>
      <c r="IT69" s="71"/>
      <c r="IU69" s="71"/>
    </row>
    <row r="70" spans="1:255" s="69" customFormat="1" ht="25.5" customHeight="1">
      <c r="A70" s="137"/>
      <c r="B70" s="111" t="s">
        <v>293</v>
      </c>
      <c r="C70" s="67" t="s">
        <v>214</v>
      </c>
      <c r="D70" s="70" t="s">
        <v>0</v>
      </c>
      <c r="E70" s="72">
        <f t="shared" si="0"/>
        <v>0</v>
      </c>
      <c r="F70" s="80" t="s">
        <v>0</v>
      </c>
      <c r="G70" s="70">
        <v>0</v>
      </c>
      <c r="H70" s="70">
        <v>0</v>
      </c>
      <c r="I70" s="70">
        <v>0</v>
      </c>
      <c r="J70" s="70">
        <v>0</v>
      </c>
      <c r="K70" s="70"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  <c r="CM70" s="71"/>
      <c r="CN70" s="71"/>
      <c r="CO70" s="71"/>
      <c r="CP70" s="71"/>
      <c r="CQ70" s="71"/>
      <c r="CR70" s="71"/>
      <c r="CS70" s="71"/>
      <c r="CT70" s="71"/>
      <c r="CU70" s="71"/>
      <c r="CV70" s="71"/>
      <c r="CW70" s="71"/>
      <c r="CX70" s="71"/>
      <c r="CY70" s="71"/>
      <c r="CZ70" s="71"/>
      <c r="DA70" s="71"/>
      <c r="DB70" s="71"/>
      <c r="DC70" s="71"/>
      <c r="DD70" s="71"/>
      <c r="DE70" s="71"/>
      <c r="DF70" s="71"/>
      <c r="DG70" s="71"/>
      <c r="DH70" s="71"/>
      <c r="DI70" s="71"/>
      <c r="DJ70" s="71"/>
      <c r="DK70" s="71"/>
      <c r="DL70" s="71"/>
      <c r="DM70" s="71"/>
      <c r="DN70" s="71"/>
      <c r="DO70" s="71"/>
      <c r="DP70" s="71"/>
      <c r="DQ70" s="71"/>
      <c r="DR70" s="71"/>
      <c r="DS70" s="71"/>
      <c r="DT70" s="71"/>
      <c r="DU70" s="71"/>
      <c r="DV70" s="71"/>
      <c r="DW70" s="71"/>
      <c r="DX70" s="71"/>
      <c r="DY70" s="71"/>
      <c r="DZ70" s="71"/>
      <c r="EA70" s="71"/>
      <c r="EB70" s="71"/>
      <c r="EC70" s="71"/>
      <c r="ED70" s="71"/>
      <c r="EE70" s="71"/>
      <c r="EF70" s="71"/>
      <c r="EG70" s="71"/>
      <c r="EH70" s="71"/>
      <c r="EI70" s="71"/>
      <c r="EJ70" s="71"/>
      <c r="EK70" s="71"/>
      <c r="EL70" s="71"/>
      <c r="EM70" s="71"/>
      <c r="EN70" s="71"/>
      <c r="EO70" s="71"/>
      <c r="EP70" s="71"/>
      <c r="EQ70" s="71"/>
      <c r="ER70" s="71"/>
      <c r="ES70" s="71"/>
      <c r="ET70" s="71"/>
      <c r="EU70" s="71"/>
      <c r="EV70" s="71"/>
      <c r="EW70" s="71"/>
      <c r="EX70" s="71"/>
      <c r="EY70" s="71"/>
      <c r="EZ70" s="71"/>
      <c r="FA70" s="71"/>
      <c r="FB70" s="71"/>
      <c r="FC70" s="71"/>
      <c r="FD70" s="71"/>
      <c r="FE70" s="71"/>
      <c r="FF70" s="71"/>
      <c r="FG70" s="71"/>
      <c r="FH70" s="71"/>
      <c r="FI70" s="71"/>
      <c r="FJ70" s="71"/>
      <c r="FK70" s="71"/>
      <c r="FL70" s="71"/>
      <c r="FM70" s="71"/>
      <c r="FN70" s="71"/>
      <c r="FO70" s="71"/>
      <c r="FP70" s="71"/>
      <c r="FQ70" s="71"/>
      <c r="FR70" s="71"/>
      <c r="FS70" s="71"/>
      <c r="FT70" s="71"/>
      <c r="FU70" s="71"/>
      <c r="FV70" s="71"/>
      <c r="FW70" s="71"/>
      <c r="FX70" s="71"/>
      <c r="FY70" s="71"/>
      <c r="FZ70" s="71"/>
      <c r="GA70" s="71"/>
      <c r="GB70" s="71"/>
      <c r="GC70" s="71"/>
      <c r="GD70" s="71"/>
      <c r="GE70" s="71"/>
      <c r="GF70" s="71"/>
      <c r="GG70" s="71"/>
      <c r="GH70" s="71"/>
      <c r="GI70" s="71"/>
      <c r="GJ70" s="71"/>
      <c r="GK70" s="71"/>
      <c r="GL70" s="71"/>
      <c r="GM70" s="71"/>
      <c r="GN70" s="71"/>
      <c r="GO70" s="71"/>
      <c r="GP70" s="71"/>
      <c r="GQ70" s="71"/>
      <c r="GR70" s="71"/>
      <c r="GS70" s="71"/>
      <c r="GT70" s="71"/>
      <c r="GU70" s="71"/>
      <c r="GV70" s="71"/>
      <c r="GW70" s="71"/>
      <c r="GX70" s="71"/>
      <c r="GY70" s="71"/>
      <c r="GZ70" s="71"/>
      <c r="HA70" s="71"/>
      <c r="HB70" s="71"/>
      <c r="HC70" s="71"/>
      <c r="HD70" s="71"/>
      <c r="HE70" s="71"/>
      <c r="HF70" s="71"/>
      <c r="HG70" s="71"/>
      <c r="HH70" s="71"/>
      <c r="HI70" s="71"/>
      <c r="HJ70" s="71"/>
      <c r="HK70" s="71"/>
      <c r="HL70" s="71"/>
      <c r="HM70" s="71"/>
      <c r="HN70" s="71"/>
      <c r="HO70" s="71"/>
      <c r="HP70" s="71"/>
      <c r="HQ70" s="71"/>
      <c r="HR70" s="71"/>
      <c r="HS70" s="71"/>
      <c r="HT70" s="71"/>
      <c r="HU70" s="71"/>
      <c r="HV70" s="71"/>
      <c r="HW70" s="71"/>
      <c r="HX70" s="71"/>
      <c r="HY70" s="71"/>
      <c r="HZ70" s="71"/>
      <c r="IA70" s="71"/>
      <c r="IB70" s="71"/>
      <c r="IC70" s="71"/>
      <c r="ID70" s="71"/>
      <c r="IE70" s="71"/>
      <c r="IF70" s="71"/>
      <c r="IG70" s="71"/>
      <c r="IH70" s="71"/>
      <c r="II70" s="71"/>
      <c r="IJ70" s="71"/>
      <c r="IK70" s="71"/>
      <c r="IL70" s="71"/>
      <c r="IM70" s="71"/>
      <c r="IN70" s="71"/>
      <c r="IO70" s="71"/>
      <c r="IP70" s="71"/>
      <c r="IQ70" s="71"/>
      <c r="IR70" s="71"/>
      <c r="IS70" s="71"/>
      <c r="IT70" s="71"/>
      <c r="IU70" s="71"/>
    </row>
    <row r="71" spans="1:255" s="124" customFormat="1" ht="25.5">
      <c r="A71" s="137"/>
      <c r="B71" s="106" t="s">
        <v>294</v>
      </c>
      <c r="C71" s="136" t="s">
        <v>141</v>
      </c>
      <c r="D71" s="122" t="s">
        <v>0</v>
      </c>
      <c r="E71" s="105">
        <f t="shared" si="0"/>
        <v>0</v>
      </c>
      <c r="F71" s="105" t="s">
        <v>0</v>
      </c>
      <c r="G71" s="122">
        <v>0</v>
      </c>
      <c r="H71" s="122">
        <v>0</v>
      </c>
      <c r="I71" s="122">
        <v>0</v>
      </c>
      <c r="J71" s="122">
        <v>0</v>
      </c>
      <c r="K71" s="122">
        <v>0</v>
      </c>
      <c r="L71" s="122">
        <v>0</v>
      </c>
      <c r="M71" s="122">
        <v>0</v>
      </c>
      <c r="N71" s="122">
        <v>0</v>
      </c>
      <c r="O71" s="122">
        <v>0</v>
      </c>
      <c r="P71" s="122">
        <v>0</v>
      </c>
      <c r="Q71" s="122">
        <v>0</v>
      </c>
      <c r="R71" s="123"/>
      <c r="S71" s="123"/>
      <c r="T71" s="123"/>
      <c r="U71" s="123"/>
      <c r="V71" s="123"/>
      <c r="W71" s="123"/>
      <c r="X71" s="123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  <c r="BY71" s="123"/>
      <c r="BZ71" s="123"/>
      <c r="CA71" s="123"/>
      <c r="CB71" s="123"/>
      <c r="CC71" s="123"/>
      <c r="CD71" s="123"/>
      <c r="CE71" s="123"/>
      <c r="CF71" s="123"/>
      <c r="CG71" s="123"/>
      <c r="CH71" s="123"/>
      <c r="CI71" s="123"/>
      <c r="CJ71" s="123"/>
      <c r="CK71" s="123"/>
      <c r="CL71" s="123"/>
      <c r="CM71" s="123"/>
      <c r="CN71" s="123"/>
      <c r="CO71" s="123"/>
      <c r="CP71" s="123"/>
      <c r="CQ71" s="123"/>
      <c r="CR71" s="123"/>
      <c r="CS71" s="123"/>
      <c r="CT71" s="123"/>
      <c r="CU71" s="123"/>
      <c r="CV71" s="123"/>
      <c r="CW71" s="123"/>
      <c r="CX71" s="123"/>
      <c r="CY71" s="123"/>
      <c r="CZ71" s="123"/>
      <c r="DA71" s="123"/>
      <c r="DB71" s="123"/>
      <c r="DC71" s="123"/>
      <c r="DD71" s="123"/>
      <c r="DE71" s="123"/>
      <c r="DF71" s="123"/>
      <c r="DG71" s="123"/>
      <c r="DH71" s="123"/>
      <c r="DI71" s="123"/>
      <c r="DJ71" s="123"/>
      <c r="DK71" s="123"/>
      <c r="DL71" s="123"/>
      <c r="DM71" s="123"/>
      <c r="DN71" s="123"/>
      <c r="DO71" s="123"/>
      <c r="DP71" s="123"/>
      <c r="DQ71" s="123"/>
      <c r="DR71" s="123"/>
      <c r="DS71" s="123"/>
      <c r="DT71" s="123"/>
      <c r="DU71" s="123"/>
      <c r="DV71" s="123"/>
      <c r="DW71" s="123"/>
      <c r="DX71" s="123"/>
      <c r="DY71" s="123"/>
      <c r="DZ71" s="123"/>
      <c r="EA71" s="123"/>
      <c r="EB71" s="123"/>
      <c r="EC71" s="123"/>
      <c r="ED71" s="123"/>
      <c r="EE71" s="123"/>
      <c r="EF71" s="123"/>
      <c r="EG71" s="123"/>
      <c r="EH71" s="123"/>
      <c r="EI71" s="123"/>
      <c r="EJ71" s="123"/>
      <c r="EK71" s="123"/>
      <c r="EL71" s="123"/>
      <c r="EM71" s="123"/>
      <c r="EN71" s="123"/>
      <c r="EO71" s="123"/>
      <c r="EP71" s="123"/>
      <c r="EQ71" s="123"/>
      <c r="ER71" s="123"/>
      <c r="ES71" s="123"/>
      <c r="ET71" s="123"/>
      <c r="EU71" s="123"/>
      <c r="EV71" s="123"/>
      <c r="EW71" s="123"/>
      <c r="EX71" s="123"/>
      <c r="EY71" s="123"/>
      <c r="EZ71" s="123"/>
      <c r="FA71" s="123"/>
      <c r="FB71" s="123"/>
      <c r="FC71" s="123"/>
      <c r="FD71" s="123"/>
      <c r="FE71" s="123"/>
      <c r="FF71" s="123"/>
      <c r="FG71" s="123"/>
      <c r="FH71" s="123"/>
      <c r="FI71" s="123"/>
      <c r="FJ71" s="123"/>
      <c r="FK71" s="123"/>
      <c r="FL71" s="123"/>
      <c r="FM71" s="123"/>
      <c r="FN71" s="123"/>
      <c r="FO71" s="123"/>
      <c r="FP71" s="123"/>
      <c r="FQ71" s="123"/>
      <c r="FR71" s="123"/>
      <c r="FS71" s="123"/>
      <c r="FT71" s="123"/>
      <c r="FU71" s="123"/>
      <c r="FV71" s="123"/>
      <c r="FW71" s="123"/>
      <c r="FX71" s="123"/>
      <c r="FY71" s="123"/>
      <c r="FZ71" s="123"/>
      <c r="GA71" s="123"/>
      <c r="GB71" s="123"/>
      <c r="GC71" s="123"/>
      <c r="GD71" s="123"/>
      <c r="GE71" s="123"/>
      <c r="GF71" s="123"/>
      <c r="GG71" s="123"/>
      <c r="GH71" s="123"/>
      <c r="GI71" s="123"/>
      <c r="GJ71" s="123"/>
      <c r="GK71" s="123"/>
      <c r="GL71" s="123"/>
      <c r="GM71" s="123"/>
      <c r="GN71" s="123"/>
      <c r="GO71" s="123"/>
      <c r="GP71" s="123"/>
      <c r="GQ71" s="123"/>
      <c r="GR71" s="123"/>
      <c r="GS71" s="123"/>
      <c r="GT71" s="123"/>
      <c r="GU71" s="123"/>
      <c r="GV71" s="123"/>
      <c r="GW71" s="123"/>
      <c r="GX71" s="123"/>
      <c r="GY71" s="123"/>
      <c r="GZ71" s="123"/>
      <c r="HA71" s="123"/>
      <c r="HB71" s="123"/>
      <c r="HC71" s="123"/>
      <c r="HD71" s="123"/>
      <c r="HE71" s="123"/>
      <c r="HF71" s="123"/>
      <c r="HG71" s="123"/>
      <c r="HH71" s="123"/>
      <c r="HI71" s="123"/>
      <c r="HJ71" s="123"/>
      <c r="HK71" s="123"/>
      <c r="HL71" s="123"/>
      <c r="HM71" s="123"/>
      <c r="HN71" s="123"/>
      <c r="HO71" s="123"/>
      <c r="HP71" s="123"/>
      <c r="HQ71" s="123"/>
      <c r="HR71" s="123"/>
      <c r="HS71" s="123"/>
      <c r="HT71" s="123"/>
      <c r="HU71" s="123"/>
      <c r="HV71" s="123"/>
      <c r="HW71" s="123"/>
      <c r="HX71" s="123"/>
      <c r="HY71" s="123"/>
      <c r="HZ71" s="123"/>
      <c r="IA71" s="123"/>
      <c r="IB71" s="123"/>
      <c r="IC71" s="123"/>
      <c r="ID71" s="123"/>
      <c r="IE71" s="123"/>
      <c r="IF71" s="123"/>
      <c r="IG71" s="123"/>
      <c r="IH71" s="123"/>
      <c r="II71" s="123"/>
      <c r="IJ71" s="123"/>
      <c r="IK71" s="123"/>
      <c r="IL71" s="123"/>
      <c r="IM71" s="123"/>
      <c r="IN71" s="123"/>
      <c r="IO71" s="123"/>
      <c r="IP71" s="123"/>
      <c r="IQ71" s="123"/>
      <c r="IR71" s="123"/>
      <c r="IS71" s="123"/>
      <c r="IT71" s="123"/>
      <c r="IU71" s="123"/>
    </row>
    <row r="72" spans="1:255" s="139" customFormat="1" ht="15" customHeight="1">
      <c r="A72" s="137"/>
      <c r="B72" s="132" t="s">
        <v>295</v>
      </c>
      <c r="C72" s="67" t="s">
        <v>215</v>
      </c>
      <c r="D72" s="83"/>
      <c r="E72" s="83">
        <f t="shared" si="0"/>
        <v>0</v>
      </c>
      <c r="F72" s="80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  <c r="BI72" s="138"/>
      <c r="BJ72" s="138"/>
      <c r="BK72" s="138"/>
      <c r="BL72" s="138"/>
      <c r="BM72" s="138"/>
      <c r="BN72" s="138"/>
      <c r="BO72" s="138"/>
      <c r="BP72" s="138"/>
      <c r="BQ72" s="138"/>
      <c r="BR72" s="138"/>
      <c r="BS72" s="138"/>
      <c r="BT72" s="138"/>
      <c r="BU72" s="138"/>
      <c r="BV72" s="138"/>
      <c r="BW72" s="138"/>
      <c r="BX72" s="138"/>
      <c r="BY72" s="138"/>
      <c r="BZ72" s="138"/>
      <c r="CA72" s="138"/>
      <c r="CB72" s="138"/>
      <c r="CC72" s="138"/>
      <c r="CD72" s="138"/>
      <c r="CE72" s="138"/>
      <c r="CF72" s="138"/>
      <c r="CG72" s="138"/>
      <c r="CH72" s="138"/>
      <c r="CI72" s="138"/>
      <c r="CJ72" s="138"/>
      <c r="CK72" s="138"/>
      <c r="CL72" s="138"/>
      <c r="CM72" s="138"/>
      <c r="CN72" s="138"/>
      <c r="CO72" s="138"/>
      <c r="CP72" s="138"/>
      <c r="CQ72" s="138"/>
      <c r="CR72" s="138"/>
      <c r="CS72" s="138"/>
      <c r="CT72" s="138"/>
      <c r="CU72" s="138"/>
      <c r="CV72" s="138"/>
      <c r="CW72" s="138"/>
      <c r="CX72" s="138"/>
      <c r="CY72" s="138"/>
      <c r="CZ72" s="138"/>
      <c r="DA72" s="138"/>
      <c r="DB72" s="138"/>
      <c r="DC72" s="138"/>
      <c r="DD72" s="138"/>
      <c r="DE72" s="138"/>
      <c r="DF72" s="138"/>
      <c r="DG72" s="138"/>
      <c r="DH72" s="138"/>
      <c r="DI72" s="138"/>
      <c r="DJ72" s="138"/>
      <c r="DK72" s="138"/>
      <c r="DL72" s="138"/>
      <c r="DM72" s="138"/>
      <c r="DN72" s="138"/>
      <c r="DO72" s="138"/>
      <c r="DP72" s="138"/>
      <c r="DQ72" s="138"/>
      <c r="DR72" s="138"/>
      <c r="DS72" s="138"/>
      <c r="DT72" s="138"/>
      <c r="DU72" s="138"/>
      <c r="DV72" s="138"/>
      <c r="DW72" s="138"/>
      <c r="DX72" s="138"/>
      <c r="DY72" s="138"/>
      <c r="DZ72" s="138"/>
      <c r="EA72" s="138"/>
      <c r="EB72" s="138"/>
      <c r="EC72" s="138"/>
      <c r="ED72" s="138"/>
      <c r="EE72" s="138"/>
      <c r="EF72" s="138"/>
      <c r="EG72" s="138"/>
      <c r="EH72" s="138"/>
      <c r="EI72" s="138"/>
      <c r="EJ72" s="138"/>
      <c r="EK72" s="138"/>
      <c r="EL72" s="138"/>
      <c r="EM72" s="138"/>
      <c r="EN72" s="138"/>
      <c r="EO72" s="138"/>
      <c r="EP72" s="138"/>
      <c r="EQ72" s="138"/>
      <c r="ER72" s="138"/>
      <c r="ES72" s="138"/>
      <c r="ET72" s="138"/>
      <c r="EU72" s="138"/>
      <c r="EV72" s="138"/>
      <c r="EW72" s="138"/>
      <c r="EX72" s="138"/>
      <c r="EY72" s="138"/>
      <c r="EZ72" s="138"/>
      <c r="FA72" s="138"/>
      <c r="FB72" s="138"/>
      <c r="FC72" s="138"/>
      <c r="FD72" s="138"/>
      <c r="FE72" s="138"/>
      <c r="FF72" s="138"/>
      <c r="FG72" s="138"/>
      <c r="FH72" s="138"/>
      <c r="FI72" s="138"/>
      <c r="FJ72" s="138"/>
      <c r="FK72" s="138"/>
      <c r="FL72" s="138"/>
      <c r="FM72" s="138"/>
      <c r="FN72" s="138"/>
      <c r="FO72" s="138"/>
      <c r="FP72" s="138"/>
      <c r="FQ72" s="138"/>
      <c r="FR72" s="138"/>
      <c r="FS72" s="138"/>
      <c r="FT72" s="138"/>
      <c r="FU72" s="138"/>
      <c r="FV72" s="138"/>
      <c r="FW72" s="138"/>
      <c r="FX72" s="138"/>
      <c r="FY72" s="138"/>
      <c r="FZ72" s="138"/>
      <c r="GA72" s="138"/>
      <c r="GB72" s="138"/>
      <c r="GC72" s="138"/>
      <c r="GD72" s="138"/>
      <c r="GE72" s="138"/>
      <c r="GF72" s="138"/>
      <c r="GG72" s="138"/>
      <c r="GH72" s="138"/>
      <c r="GI72" s="138"/>
      <c r="GJ72" s="138"/>
      <c r="GK72" s="138"/>
      <c r="GL72" s="138"/>
      <c r="GM72" s="138"/>
      <c r="GN72" s="138"/>
      <c r="GO72" s="138"/>
      <c r="GP72" s="138"/>
      <c r="GQ72" s="138"/>
      <c r="GR72" s="138"/>
      <c r="GS72" s="138"/>
      <c r="GT72" s="138"/>
      <c r="GU72" s="138"/>
      <c r="GV72" s="138"/>
      <c r="GW72" s="138"/>
      <c r="GX72" s="138"/>
      <c r="GY72" s="138"/>
      <c r="GZ72" s="138"/>
      <c r="HA72" s="138"/>
      <c r="HB72" s="138"/>
      <c r="HC72" s="138"/>
      <c r="HD72" s="138"/>
      <c r="HE72" s="138"/>
      <c r="HF72" s="138"/>
      <c r="HG72" s="138"/>
      <c r="HH72" s="138"/>
      <c r="HI72" s="138"/>
      <c r="HJ72" s="138"/>
      <c r="HK72" s="138"/>
      <c r="HL72" s="138"/>
      <c r="HM72" s="138"/>
      <c r="HN72" s="138"/>
      <c r="HO72" s="138"/>
      <c r="HP72" s="138"/>
      <c r="HQ72" s="138"/>
      <c r="HR72" s="138"/>
      <c r="HS72" s="138"/>
      <c r="HT72" s="138"/>
      <c r="HU72" s="138"/>
      <c r="HV72" s="138"/>
      <c r="HW72" s="138"/>
      <c r="HX72" s="138"/>
      <c r="HY72" s="138"/>
      <c r="HZ72" s="138"/>
      <c r="IA72" s="138"/>
      <c r="IB72" s="138"/>
      <c r="IC72" s="138"/>
      <c r="ID72" s="138"/>
      <c r="IE72" s="138"/>
      <c r="IF72" s="138"/>
      <c r="IG72" s="138"/>
      <c r="IH72" s="138"/>
      <c r="II72" s="138"/>
      <c r="IJ72" s="138"/>
      <c r="IK72" s="138"/>
      <c r="IL72" s="138"/>
      <c r="IM72" s="138"/>
      <c r="IN72" s="138"/>
      <c r="IO72" s="138"/>
      <c r="IP72" s="138"/>
      <c r="IQ72" s="138"/>
      <c r="IR72" s="138"/>
      <c r="IS72" s="138"/>
      <c r="IT72" s="138"/>
      <c r="IU72" s="138"/>
    </row>
    <row r="73" spans="1:255" s="139" customFormat="1" ht="15">
      <c r="A73" s="137"/>
      <c r="B73" s="132" t="s">
        <v>296</v>
      </c>
      <c r="C73" s="67" t="s">
        <v>216</v>
      </c>
      <c r="D73" s="83"/>
      <c r="E73" s="83">
        <f t="shared" si="0"/>
        <v>0</v>
      </c>
      <c r="F73" s="80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  <c r="BI73" s="138"/>
      <c r="BJ73" s="138"/>
      <c r="BK73" s="138"/>
      <c r="BL73" s="138"/>
      <c r="BM73" s="138"/>
      <c r="BN73" s="138"/>
      <c r="BO73" s="138"/>
      <c r="BP73" s="138"/>
      <c r="BQ73" s="138"/>
      <c r="BR73" s="138"/>
      <c r="BS73" s="138"/>
      <c r="BT73" s="138"/>
      <c r="BU73" s="138"/>
      <c r="BV73" s="138"/>
      <c r="BW73" s="138"/>
      <c r="BX73" s="138"/>
      <c r="BY73" s="138"/>
      <c r="BZ73" s="138"/>
      <c r="CA73" s="138"/>
      <c r="CB73" s="138"/>
      <c r="CC73" s="138"/>
      <c r="CD73" s="138"/>
      <c r="CE73" s="138"/>
      <c r="CF73" s="138"/>
      <c r="CG73" s="138"/>
      <c r="CH73" s="138"/>
      <c r="CI73" s="138"/>
      <c r="CJ73" s="138"/>
      <c r="CK73" s="138"/>
      <c r="CL73" s="138"/>
      <c r="CM73" s="138"/>
      <c r="CN73" s="138"/>
      <c r="CO73" s="138"/>
      <c r="CP73" s="138"/>
      <c r="CQ73" s="138"/>
      <c r="CR73" s="138"/>
      <c r="CS73" s="138"/>
      <c r="CT73" s="138"/>
      <c r="CU73" s="138"/>
      <c r="CV73" s="138"/>
      <c r="CW73" s="138"/>
      <c r="CX73" s="138"/>
      <c r="CY73" s="138"/>
      <c r="CZ73" s="138"/>
      <c r="DA73" s="138"/>
      <c r="DB73" s="138"/>
      <c r="DC73" s="138"/>
      <c r="DD73" s="138"/>
      <c r="DE73" s="138"/>
      <c r="DF73" s="138"/>
      <c r="DG73" s="138"/>
      <c r="DH73" s="138"/>
      <c r="DI73" s="138"/>
      <c r="DJ73" s="138"/>
      <c r="DK73" s="138"/>
      <c r="DL73" s="138"/>
      <c r="DM73" s="138"/>
      <c r="DN73" s="138"/>
      <c r="DO73" s="138"/>
      <c r="DP73" s="138"/>
      <c r="DQ73" s="138"/>
      <c r="DR73" s="138"/>
      <c r="DS73" s="138"/>
      <c r="DT73" s="138"/>
      <c r="DU73" s="138"/>
      <c r="DV73" s="138"/>
      <c r="DW73" s="138"/>
      <c r="DX73" s="138"/>
      <c r="DY73" s="138"/>
      <c r="DZ73" s="138"/>
      <c r="EA73" s="138"/>
      <c r="EB73" s="138"/>
      <c r="EC73" s="138"/>
      <c r="ED73" s="138"/>
      <c r="EE73" s="138"/>
      <c r="EF73" s="138"/>
      <c r="EG73" s="138"/>
      <c r="EH73" s="138"/>
      <c r="EI73" s="138"/>
      <c r="EJ73" s="138"/>
      <c r="EK73" s="138"/>
      <c r="EL73" s="138"/>
      <c r="EM73" s="138"/>
      <c r="EN73" s="138"/>
      <c r="EO73" s="138"/>
      <c r="EP73" s="138"/>
      <c r="EQ73" s="138"/>
      <c r="ER73" s="138"/>
      <c r="ES73" s="138"/>
      <c r="ET73" s="138"/>
      <c r="EU73" s="138"/>
      <c r="EV73" s="138"/>
      <c r="EW73" s="138"/>
      <c r="EX73" s="138"/>
      <c r="EY73" s="138"/>
      <c r="EZ73" s="138"/>
      <c r="FA73" s="138"/>
      <c r="FB73" s="138"/>
      <c r="FC73" s="138"/>
      <c r="FD73" s="138"/>
      <c r="FE73" s="138"/>
      <c r="FF73" s="138"/>
      <c r="FG73" s="138"/>
      <c r="FH73" s="138"/>
      <c r="FI73" s="138"/>
      <c r="FJ73" s="138"/>
      <c r="FK73" s="138"/>
      <c r="FL73" s="138"/>
      <c r="FM73" s="138"/>
      <c r="FN73" s="138"/>
      <c r="FO73" s="138"/>
      <c r="FP73" s="138"/>
      <c r="FQ73" s="138"/>
      <c r="FR73" s="138"/>
      <c r="FS73" s="138"/>
      <c r="FT73" s="138"/>
      <c r="FU73" s="138"/>
      <c r="FV73" s="138"/>
      <c r="FW73" s="138"/>
      <c r="FX73" s="138"/>
      <c r="FY73" s="138"/>
      <c r="FZ73" s="138"/>
      <c r="GA73" s="138"/>
      <c r="GB73" s="138"/>
      <c r="GC73" s="138"/>
      <c r="GD73" s="138"/>
      <c r="GE73" s="138"/>
      <c r="GF73" s="138"/>
      <c r="GG73" s="138"/>
      <c r="GH73" s="138"/>
      <c r="GI73" s="138"/>
      <c r="GJ73" s="138"/>
      <c r="GK73" s="138"/>
      <c r="GL73" s="138"/>
      <c r="GM73" s="138"/>
      <c r="GN73" s="138"/>
      <c r="GO73" s="138"/>
      <c r="GP73" s="138"/>
      <c r="GQ73" s="138"/>
      <c r="GR73" s="138"/>
      <c r="GS73" s="138"/>
      <c r="GT73" s="138"/>
      <c r="GU73" s="138"/>
      <c r="GV73" s="138"/>
      <c r="GW73" s="138"/>
      <c r="GX73" s="138"/>
      <c r="GY73" s="138"/>
      <c r="GZ73" s="138"/>
      <c r="HA73" s="138"/>
      <c r="HB73" s="138"/>
      <c r="HC73" s="138"/>
      <c r="HD73" s="138"/>
      <c r="HE73" s="138"/>
      <c r="HF73" s="138"/>
      <c r="HG73" s="138"/>
      <c r="HH73" s="138"/>
      <c r="HI73" s="138"/>
      <c r="HJ73" s="138"/>
      <c r="HK73" s="138"/>
      <c r="HL73" s="138"/>
      <c r="HM73" s="138"/>
      <c r="HN73" s="138"/>
      <c r="HO73" s="138"/>
      <c r="HP73" s="138"/>
      <c r="HQ73" s="138"/>
      <c r="HR73" s="138"/>
      <c r="HS73" s="138"/>
      <c r="HT73" s="138"/>
      <c r="HU73" s="138"/>
      <c r="HV73" s="138"/>
      <c r="HW73" s="138"/>
      <c r="HX73" s="138"/>
      <c r="HY73" s="138"/>
      <c r="HZ73" s="138"/>
      <c r="IA73" s="138"/>
      <c r="IB73" s="138"/>
      <c r="IC73" s="138"/>
      <c r="ID73" s="138"/>
      <c r="IE73" s="138"/>
      <c r="IF73" s="138"/>
      <c r="IG73" s="138"/>
      <c r="IH73" s="138"/>
      <c r="II73" s="138"/>
      <c r="IJ73" s="138"/>
      <c r="IK73" s="138"/>
      <c r="IL73" s="138"/>
      <c r="IM73" s="138"/>
      <c r="IN73" s="138"/>
      <c r="IO73" s="138"/>
      <c r="IP73" s="138"/>
      <c r="IQ73" s="138"/>
      <c r="IR73" s="138"/>
      <c r="IS73" s="138"/>
      <c r="IT73" s="138"/>
      <c r="IU73" s="138"/>
    </row>
    <row r="74" spans="1:255" s="139" customFormat="1" ht="25.5">
      <c r="A74" s="137"/>
      <c r="B74" s="132" t="s">
        <v>297</v>
      </c>
      <c r="C74" s="67" t="s">
        <v>217</v>
      </c>
      <c r="D74" s="83"/>
      <c r="E74" s="83">
        <f t="shared" si="0"/>
        <v>0</v>
      </c>
      <c r="F74" s="80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/>
      <c r="BS74" s="138"/>
      <c r="BT74" s="138"/>
      <c r="BU74" s="138"/>
      <c r="BV74" s="138"/>
      <c r="BW74" s="138"/>
      <c r="BX74" s="138"/>
      <c r="BY74" s="138"/>
      <c r="BZ74" s="138"/>
      <c r="CA74" s="138"/>
      <c r="CB74" s="138"/>
      <c r="CC74" s="138"/>
      <c r="CD74" s="138"/>
      <c r="CE74" s="138"/>
      <c r="CF74" s="138"/>
      <c r="CG74" s="138"/>
      <c r="CH74" s="138"/>
      <c r="CI74" s="138"/>
      <c r="CJ74" s="138"/>
      <c r="CK74" s="138"/>
      <c r="CL74" s="138"/>
      <c r="CM74" s="138"/>
      <c r="CN74" s="138"/>
      <c r="CO74" s="138"/>
      <c r="CP74" s="138"/>
      <c r="CQ74" s="138"/>
      <c r="CR74" s="138"/>
      <c r="CS74" s="138"/>
      <c r="CT74" s="138"/>
      <c r="CU74" s="138"/>
      <c r="CV74" s="138"/>
      <c r="CW74" s="138"/>
      <c r="CX74" s="138"/>
      <c r="CY74" s="138"/>
      <c r="CZ74" s="138"/>
      <c r="DA74" s="138"/>
      <c r="DB74" s="138"/>
      <c r="DC74" s="138"/>
      <c r="DD74" s="138"/>
      <c r="DE74" s="138"/>
      <c r="DF74" s="138"/>
      <c r="DG74" s="138"/>
      <c r="DH74" s="138"/>
      <c r="DI74" s="138"/>
      <c r="DJ74" s="138"/>
      <c r="DK74" s="138"/>
      <c r="DL74" s="138"/>
      <c r="DM74" s="138"/>
      <c r="DN74" s="138"/>
      <c r="DO74" s="138"/>
      <c r="DP74" s="138"/>
      <c r="DQ74" s="138"/>
      <c r="DR74" s="138"/>
      <c r="DS74" s="138"/>
      <c r="DT74" s="138"/>
      <c r="DU74" s="138"/>
      <c r="DV74" s="138"/>
      <c r="DW74" s="138"/>
      <c r="DX74" s="138"/>
      <c r="DY74" s="138"/>
      <c r="DZ74" s="138"/>
      <c r="EA74" s="138"/>
      <c r="EB74" s="138"/>
      <c r="EC74" s="138"/>
      <c r="ED74" s="138"/>
      <c r="EE74" s="138"/>
      <c r="EF74" s="138"/>
      <c r="EG74" s="138"/>
      <c r="EH74" s="138"/>
      <c r="EI74" s="138"/>
      <c r="EJ74" s="138"/>
      <c r="EK74" s="138"/>
      <c r="EL74" s="138"/>
      <c r="EM74" s="138"/>
      <c r="EN74" s="138"/>
      <c r="EO74" s="138"/>
      <c r="EP74" s="138"/>
      <c r="EQ74" s="138"/>
      <c r="ER74" s="138"/>
      <c r="ES74" s="138"/>
      <c r="ET74" s="138"/>
      <c r="EU74" s="138"/>
      <c r="EV74" s="138"/>
      <c r="EW74" s="138"/>
      <c r="EX74" s="138"/>
      <c r="EY74" s="138"/>
      <c r="EZ74" s="138"/>
      <c r="FA74" s="138"/>
      <c r="FB74" s="138"/>
      <c r="FC74" s="138"/>
      <c r="FD74" s="138"/>
      <c r="FE74" s="138"/>
      <c r="FF74" s="138"/>
      <c r="FG74" s="138"/>
      <c r="FH74" s="138"/>
      <c r="FI74" s="138"/>
      <c r="FJ74" s="138"/>
      <c r="FK74" s="138"/>
      <c r="FL74" s="138"/>
      <c r="FM74" s="138"/>
      <c r="FN74" s="138"/>
      <c r="FO74" s="138"/>
      <c r="FP74" s="138"/>
      <c r="FQ74" s="138"/>
      <c r="FR74" s="138"/>
      <c r="FS74" s="138"/>
      <c r="FT74" s="138"/>
      <c r="FU74" s="138"/>
      <c r="FV74" s="138"/>
      <c r="FW74" s="138"/>
      <c r="FX74" s="138"/>
      <c r="FY74" s="138"/>
      <c r="FZ74" s="138"/>
      <c r="GA74" s="138"/>
      <c r="GB74" s="138"/>
      <c r="GC74" s="138"/>
      <c r="GD74" s="138"/>
      <c r="GE74" s="138"/>
      <c r="GF74" s="138"/>
      <c r="GG74" s="138"/>
      <c r="GH74" s="138"/>
      <c r="GI74" s="138"/>
      <c r="GJ74" s="138"/>
      <c r="GK74" s="138"/>
      <c r="GL74" s="138"/>
      <c r="GM74" s="138"/>
      <c r="GN74" s="138"/>
      <c r="GO74" s="138"/>
      <c r="GP74" s="138"/>
      <c r="GQ74" s="138"/>
      <c r="GR74" s="138"/>
      <c r="GS74" s="138"/>
      <c r="GT74" s="138"/>
      <c r="GU74" s="138"/>
      <c r="GV74" s="138"/>
      <c r="GW74" s="138"/>
      <c r="GX74" s="138"/>
      <c r="GY74" s="138"/>
      <c r="GZ74" s="138"/>
      <c r="HA74" s="138"/>
      <c r="HB74" s="138"/>
      <c r="HC74" s="138"/>
      <c r="HD74" s="138"/>
      <c r="HE74" s="138"/>
      <c r="HF74" s="138"/>
      <c r="HG74" s="138"/>
      <c r="HH74" s="138"/>
      <c r="HI74" s="138"/>
      <c r="HJ74" s="138"/>
      <c r="HK74" s="138"/>
      <c r="HL74" s="138"/>
      <c r="HM74" s="138"/>
      <c r="HN74" s="138"/>
      <c r="HO74" s="138"/>
      <c r="HP74" s="138"/>
      <c r="HQ74" s="138"/>
      <c r="HR74" s="138"/>
      <c r="HS74" s="138"/>
      <c r="HT74" s="138"/>
      <c r="HU74" s="138"/>
      <c r="HV74" s="138"/>
      <c r="HW74" s="138"/>
      <c r="HX74" s="138"/>
      <c r="HY74" s="138"/>
      <c r="HZ74" s="138"/>
      <c r="IA74" s="138"/>
      <c r="IB74" s="138"/>
      <c r="IC74" s="138"/>
      <c r="ID74" s="138"/>
      <c r="IE74" s="138"/>
      <c r="IF74" s="138"/>
      <c r="IG74" s="138"/>
      <c r="IH74" s="138"/>
      <c r="II74" s="138"/>
      <c r="IJ74" s="138"/>
      <c r="IK74" s="138"/>
      <c r="IL74" s="138"/>
      <c r="IM74" s="138"/>
      <c r="IN74" s="138"/>
      <c r="IO74" s="138"/>
      <c r="IP74" s="138"/>
      <c r="IQ74" s="138"/>
      <c r="IR74" s="138"/>
      <c r="IS74" s="138"/>
      <c r="IT74" s="138"/>
      <c r="IU74" s="138"/>
    </row>
    <row r="75" spans="1:255" s="124" customFormat="1" ht="15" customHeight="1">
      <c r="A75" s="137"/>
      <c r="B75" s="119" t="s">
        <v>298</v>
      </c>
      <c r="C75" s="136" t="s">
        <v>105</v>
      </c>
      <c r="D75" s="122" t="s">
        <v>0</v>
      </c>
      <c r="E75" s="122">
        <f t="shared" si="0"/>
        <v>0</v>
      </c>
      <c r="F75" s="105" t="s">
        <v>0</v>
      </c>
      <c r="G75" s="122">
        <v>0</v>
      </c>
      <c r="H75" s="122">
        <v>0</v>
      </c>
      <c r="I75" s="122">
        <v>0</v>
      </c>
      <c r="J75" s="122">
        <v>0</v>
      </c>
      <c r="K75" s="122">
        <v>0</v>
      </c>
      <c r="L75" s="122">
        <v>0</v>
      </c>
      <c r="M75" s="122">
        <v>0</v>
      </c>
      <c r="N75" s="122">
        <v>0</v>
      </c>
      <c r="O75" s="122">
        <v>0</v>
      </c>
      <c r="P75" s="122">
        <v>0</v>
      </c>
      <c r="Q75" s="122">
        <v>0</v>
      </c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  <c r="EH75" s="123"/>
      <c r="EI75" s="123"/>
      <c r="EJ75" s="123"/>
      <c r="EK75" s="123"/>
      <c r="EL75" s="123"/>
      <c r="EM75" s="123"/>
      <c r="EN75" s="123"/>
      <c r="EO75" s="123"/>
      <c r="EP75" s="123"/>
      <c r="EQ75" s="123"/>
      <c r="ER75" s="123"/>
      <c r="ES75" s="123"/>
      <c r="ET75" s="123"/>
      <c r="EU75" s="123"/>
      <c r="EV75" s="123"/>
      <c r="EW75" s="123"/>
      <c r="EX75" s="123"/>
      <c r="EY75" s="123"/>
      <c r="EZ75" s="123"/>
      <c r="FA75" s="123"/>
      <c r="FB75" s="123"/>
      <c r="FC75" s="123"/>
      <c r="FD75" s="123"/>
      <c r="FE75" s="123"/>
      <c r="FF75" s="123"/>
      <c r="FG75" s="123"/>
      <c r="FH75" s="123"/>
      <c r="FI75" s="123"/>
      <c r="FJ75" s="123"/>
      <c r="FK75" s="123"/>
      <c r="FL75" s="123"/>
      <c r="FM75" s="123"/>
      <c r="FN75" s="123"/>
      <c r="FO75" s="123"/>
      <c r="FP75" s="123"/>
      <c r="FQ75" s="123"/>
      <c r="FR75" s="123"/>
      <c r="FS75" s="123"/>
      <c r="FT75" s="123"/>
      <c r="FU75" s="123"/>
      <c r="FV75" s="123"/>
      <c r="FW75" s="123"/>
      <c r="FX75" s="123"/>
      <c r="FY75" s="123"/>
      <c r="FZ75" s="123"/>
      <c r="GA75" s="123"/>
      <c r="GB75" s="123"/>
      <c r="GC75" s="123"/>
      <c r="GD75" s="123"/>
      <c r="GE75" s="123"/>
      <c r="GF75" s="123"/>
      <c r="GG75" s="123"/>
      <c r="GH75" s="123"/>
      <c r="GI75" s="123"/>
      <c r="GJ75" s="123"/>
      <c r="GK75" s="123"/>
      <c r="GL75" s="123"/>
      <c r="GM75" s="123"/>
      <c r="GN75" s="123"/>
      <c r="GO75" s="123"/>
      <c r="GP75" s="123"/>
      <c r="GQ75" s="123"/>
      <c r="GR75" s="123"/>
      <c r="GS75" s="123"/>
      <c r="GT75" s="123"/>
      <c r="GU75" s="123"/>
      <c r="GV75" s="123"/>
      <c r="GW75" s="123"/>
      <c r="GX75" s="123"/>
      <c r="GY75" s="123"/>
      <c r="GZ75" s="123"/>
      <c r="HA75" s="123"/>
      <c r="HB75" s="123"/>
      <c r="HC75" s="123"/>
      <c r="HD75" s="123"/>
      <c r="HE75" s="123"/>
      <c r="HF75" s="123"/>
      <c r="HG75" s="123"/>
      <c r="HH75" s="123"/>
      <c r="HI75" s="123"/>
      <c r="HJ75" s="123"/>
      <c r="HK75" s="123"/>
      <c r="HL75" s="123"/>
      <c r="HM75" s="123"/>
      <c r="HN75" s="123"/>
      <c r="HO75" s="123"/>
      <c r="HP75" s="123"/>
      <c r="HQ75" s="123"/>
      <c r="HR75" s="123"/>
      <c r="HS75" s="123"/>
      <c r="HT75" s="123"/>
      <c r="HU75" s="123"/>
      <c r="HV75" s="123"/>
      <c r="HW75" s="123"/>
      <c r="HX75" s="123"/>
      <c r="HY75" s="123"/>
      <c r="HZ75" s="123"/>
      <c r="IA75" s="123"/>
      <c r="IB75" s="123"/>
      <c r="IC75" s="123"/>
      <c r="ID75" s="123"/>
      <c r="IE75" s="123"/>
      <c r="IF75" s="123"/>
      <c r="IG75" s="123"/>
      <c r="IH75" s="123"/>
      <c r="II75" s="123"/>
      <c r="IJ75" s="123"/>
      <c r="IK75" s="123"/>
      <c r="IL75" s="123"/>
      <c r="IM75" s="123"/>
      <c r="IN75" s="123"/>
      <c r="IO75" s="123"/>
      <c r="IP75" s="123"/>
      <c r="IQ75" s="123"/>
      <c r="IR75" s="123"/>
      <c r="IS75" s="123"/>
      <c r="IT75" s="123"/>
      <c r="IU75" s="123"/>
    </row>
    <row r="76" spans="1:255" s="124" customFormat="1" ht="15" customHeight="1">
      <c r="A76" s="137"/>
      <c r="B76" s="119" t="s">
        <v>240</v>
      </c>
      <c r="C76" s="136" t="s">
        <v>60</v>
      </c>
      <c r="D76" s="105" t="s">
        <v>0</v>
      </c>
      <c r="E76" s="105">
        <f t="shared" si="0"/>
        <v>0</v>
      </c>
      <c r="F76" s="105" t="s">
        <v>0</v>
      </c>
      <c r="G76" s="105">
        <v>0</v>
      </c>
      <c r="H76" s="105">
        <v>0</v>
      </c>
      <c r="I76" s="105">
        <v>0</v>
      </c>
      <c r="J76" s="105">
        <v>0</v>
      </c>
      <c r="K76" s="105">
        <v>0</v>
      </c>
      <c r="L76" s="105">
        <v>0</v>
      </c>
      <c r="M76" s="105">
        <v>0</v>
      </c>
      <c r="N76" s="105">
        <v>0</v>
      </c>
      <c r="O76" s="122">
        <v>0</v>
      </c>
      <c r="P76" s="122">
        <v>0</v>
      </c>
      <c r="Q76" s="122" t="s">
        <v>0</v>
      </c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W76" s="123"/>
      <c r="BX76" s="123"/>
      <c r="BY76" s="123"/>
      <c r="BZ76" s="123"/>
      <c r="CA76" s="123"/>
      <c r="CB76" s="123"/>
      <c r="CC76" s="123"/>
      <c r="CD76" s="123"/>
      <c r="CE76" s="123"/>
      <c r="CF76" s="123"/>
      <c r="CG76" s="123"/>
      <c r="CH76" s="123"/>
      <c r="CI76" s="123"/>
      <c r="CJ76" s="123"/>
      <c r="CK76" s="123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V76" s="123"/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3"/>
      <c r="FX76" s="123"/>
      <c r="FY76" s="123"/>
      <c r="FZ76" s="123"/>
      <c r="GA76" s="123"/>
      <c r="GB76" s="123"/>
      <c r="GC76" s="123"/>
      <c r="GD76" s="123"/>
      <c r="GE76" s="123"/>
      <c r="GF76" s="123"/>
      <c r="GG76" s="123"/>
      <c r="GH76" s="123"/>
      <c r="GI76" s="123"/>
      <c r="GJ76" s="123"/>
      <c r="GK76" s="123"/>
      <c r="GL76" s="123"/>
      <c r="GM76" s="123"/>
      <c r="GN76" s="123"/>
      <c r="GO76" s="123"/>
      <c r="GP76" s="123"/>
      <c r="GQ76" s="123"/>
      <c r="GR76" s="123"/>
      <c r="GS76" s="123"/>
      <c r="GT76" s="123"/>
      <c r="GU76" s="123"/>
      <c r="GV76" s="123"/>
      <c r="GW76" s="123"/>
      <c r="GX76" s="123"/>
      <c r="GY76" s="123"/>
      <c r="GZ76" s="123"/>
      <c r="HA76" s="123"/>
      <c r="HB76" s="123"/>
      <c r="HC76" s="123"/>
      <c r="HD76" s="123"/>
      <c r="HE76" s="123"/>
      <c r="HF76" s="123"/>
      <c r="HG76" s="123"/>
      <c r="HH76" s="123"/>
      <c r="HI76" s="123"/>
      <c r="HJ76" s="123"/>
      <c r="HK76" s="123"/>
      <c r="HL76" s="123"/>
      <c r="HM76" s="123"/>
      <c r="HN76" s="123"/>
      <c r="HO76" s="123"/>
      <c r="HP76" s="123"/>
      <c r="HQ76" s="123"/>
      <c r="HR76" s="123"/>
      <c r="HS76" s="123"/>
      <c r="HT76" s="123"/>
      <c r="HU76" s="123"/>
      <c r="HV76" s="123"/>
      <c r="HW76" s="123"/>
      <c r="HX76" s="123"/>
      <c r="HY76" s="123"/>
      <c r="HZ76" s="123"/>
      <c r="IA76" s="123"/>
      <c r="IB76" s="123"/>
      <c r="IC76" s="123"/>
      <c r="ID76" s="123"/>
      <c r="IE76" s="123"/>
      <c r="IF76" s="123"/>
      <c r="IG76" s="123"/>
      <c r="IH76" s="123"/>
      <c r="II76" s="123"/>
      <c r="IJ76" s="123"/>
      <c r="IK76" s="123"/>
      <c r="IL76" s="123"/>
      <c r="IM76" s="123"/>
      <c r="IN76" s="123"/>
      <c r="IO76" s="123"/>
      <c r="IP76" s="123"/>
      <c r="IQ76" s="123"/>
      <c r="IR76" s="123"/>
      <c r="IS76" s="123"/>
      <c r="IT76" s="123"/>
      <c r="IU76" s="123"/>
    </row>
    <row r="77" spans="1:255" s="124" customFormat="1" ht="25.5" customHeight="1">
      <c r="A77" s="137"/>
      <c r="B77" s="119" t="s">
        <v>241</v>
      </c>
      <c r="C77" s="136" t="s">
        <v>206</v>
      </c>
      <c r="D77" s="105" t="s">
        <v>0</v>
      </c>
      <c r="E77" s="105">
        <f t="shared" si="0"/>
        <v>0</v>
      </c>
      <c r="F77" s="105" t="s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>
        <v>0</v>
      </c>
      <c r="O77" s="122">
        <v>0</v>
      </c>
      <c r="P77" s="122">
        <v>0</v>
      </c>
      <c r="Q77" s="122">
        <v>0</v>
      </c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  <c r="DC77" s="123"/>
      <c r="DD77" s="123"/>
      <c r="DE77" s="123"/>
      <c r="DF77" s="123"/>
      <c r="DG77" s="123"/>
      <c r="DH77" s="123"/>
      <c r="DI77" s="123"/>
      <c r="DJ77" s="123"/>
      <c r="DK77" s="123"/>
      <c r="DL77" s="123"/>
      <c r="DM77" s="123"/>
      <c r="DN77" s="123"/>
      <c r="DO77" s="123"/>
      <c r="DP77" s="123"/>
      <c r="DQ77" s="123"/>
      <c r="DR77" s="123"/>
      <c r="DS77" s="123"/>
      <c r="DT77" s="123"/>
      <c r="DU77" s="123"/>
      <c r="DV77" s="123"/>
      <c r="DW77" s="123"/>
      <c r="DX77" s="123"/>
      <c r="DY77" s="123"/>
      <c r="DZ77" s="123"/>
      <c r="EA77" s="123"/>
      <c r="EB77" s="123"/>
      <c r="EC77" s="123"/>
      <c r="ED77" s="123"/>
      <c r="EE77" s="123"/>
      <c r="EF77" s="123"/>
      <c r="EG77" s="123"/>
      <c r="EH77" s="123"/>
      <c r="EI77" s="123"/>
      <c r="EJ77" s="123"/>
      <c r="EK77" s="123"/>
      <c r="EL77" s="123"/>
      <c r="EM77" s="123"/>
      <c r="EN77" s="123"/>
      <c r="EO77" s="123"/>
      <c r="EP77" s="123"/>
      <c r="EQ77" s="123"/>
      <c r="ER77" s="123"/>
      <c r="ES77" s="123"/>
      <c r="ET77" s="123"/>
      <c r="EU77" s="123"/>
      <c r="EV77" s="123"/>
      <c r="EW77" s="123"/>
      <c r="EX77" s="123"/>
      <c r="EY77" s="123"/>
      <c r="EZ77" s="123"/>
      <c r="FA77" s="123"/>
      <c r="FB77" s="123"/>
      <c r="FC77" s="123"/>
      <c r="FD77" s="123"/>
      <c r="FE77" s="123"/>
      <c r="FF77" s="123"/>
      <c r="FG77" s="123"/>
      <c r="FH77" s="123"/>
      <c r="FI77" s="123"/>
      <c r="FJ77" s="123"/>
      <c r="FK77" s="123"/>
      <c r="FL77" s="123"/>
      <c r="FM77" s="123"/>
      <c r="FN77" s="123"/>
      <c r="FO77" s="123"/>
      <c r="FP77" s="123"/>
      <c r="FQ77" s="123"/>
      <c r="FR77" s="123"/>
      <c r="FS77" s="123"/>
      <c r="FT77" s="123"/>
      <c r="FU77" s="123"/>
      <c r="FV77" s="123"/>
      <c r="FW77" s="123"/>
      <c r="FX77" s="123"/>
      <c r="FY77" s="123"/>
      <c r="FZ77" s="123"/>
      <c r="GA77" s="123"/>
      <c r="GB77" s="123"/>
      <c r="GC77" s="123"/>
      <c r="GD77" s="123"/>
      <c r="GE77" s="123"/>
      <c r="GF77" s="123"/>
      <c r="GG77" s="123"/>
      <c r="GH77" s="123"/>
      <c r="GI77" s="123"/>
      <c r="GJ77" s="123"/>
      <c r="GK77" s="123"/>
      <c r="GL77" s="123"/>
      <c r="GM77" s="123"/>
      <c r="GN77" s="123"/>
      <c r="GO77" s="123"/>
      <c r="GP77" s="123"/>
      <c r="GQ77" s="123"/>
      <c r="GR77" s="123"/>
      <c r="GS77" s="123"/>
      <c r="GT77" s="123"/>
      <c r="GU77" s="123"/>
      <c r="GV77" s="123"/>
      <c r="GW77" s="123"/>
      <c r="GX77" s="123"/>
      <c r="GY77" s="123"/>
      <c r="GZ77" s="123"/>
      <c r="HA77" s="123"/>
      <c r="HB77" s="123"/>
      <c r="HC77" s="123"/>
      <c r="HD77" s="123"/>
      <c r="HE77" s="123"/>
      <c r="HF77" s="123"/>
      <c r="HG77" s="123"/>
      <c r="HH77" s="123"/>
      <c r="HI77" s="123"/>
      <c r="HJ77" s="123"/>
      <c r="HK77" s="123"/>
      <c r="HL77" s="123"/>
      <c r="HM77" s="123"/>
      <c r="HN77" s="123"/>
      <c r="HO77" s="123"/>
      <c r="HP77" s="123"/>
      <c r="HQ77" s="123"/>
      <c r="HR77" s="123"/>
      <c r="HS77" s="123"/>
      <c r="HT77" s="123"/>
      <c r="HU77" s="123"/>
      <c r="HV77" s="123"/>
      <c r="HW77" s="123"/>
      <c r="HX77" s="123"/>
      <c r="HY77" s="123"/>
      <c r="HZ77" s="123"/>
      <c r="IA77" s="123"/>
      <c r="IB77" s="123"/>
      <c r="IC77" s="123"/>
      <c r="ID77" s="123"/>
      <c r="IE77" s="123"/>
      <c r="IF77" s="123"/>
      <c r="IG77" s="123"/>
      <c r="IH77" s="123"/>
      <c r="II77" s="123"/>
      <c r="IJ77" s="123"/>
      <c r="IK77" s="123"/>
      <c r="IL77" s="123"/>
      <c r="IM77" s="123"/>
      <c r="IN77" s="123"/>
      <c r="IO77" s="123"/>
      <c r="IP77" s="123"/>
      <c r="IQ77" s="123"/>
      <c r="IR77" s="123"/>
      <c r="IS77" s="123"/>
      <c r="IT77" s="123"/>
      <c r="IU77" s="123"/>
    </row>
    <row r="78" spans="1:255" s="124" customFormat="1" ht="25.5" customHeight="1">
      <c r="A78" s="137"/>
      <c r="B78" s="119" t="s">
        <v>242</v>
      </c>
      <c r="C78" s="136" t="s">
        <v>207</v>
      </c>
      <c r="D78" s="105" t="s">
        <v>0</v>
      </c>
      <c r="E78" s="105">
        <f t="shared" si="0"/>
        <v>0</v>
      </c>
      <c r="F78" s="105" t="s">
        <v>0</v>
      </c>
      <c r="G78" s="105">
        <v>0</v>
      </c>
      <c r="H78" s="105">
        <v>0</v>
      </c>
      <c r="I78" s="105">
        <v>0</v>
      </c>
      <c r="J78" s="105">
        <v>0</v>
      </c>
      <c r="K78" s="105">
        <v>0</v>
      </c>
      <c r="L78" s="105">
        <v>0</v>
      </c>
      <c r="M78" s="105">
        <v>0</v>
      </c>
      <c r="N78" s="105">
        <v>0</v>
      </c>
      <c r="O78" s="122">
        <v>0</v>
      </c>
      <c r="P78" s="122">
        <v>0</v>
      </c>
      <c r="Q78" s="122">
        <v>0</v>
      </c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W78" s="123"/>
      <c r="BX78" s="123"/>
      <c r="BY78" s="123"/>
      <c r="BZ78" s="123"/>
      <c r="CA78" s="123"/>
      <c r="CB78" s="123"/>
      <c r="CC78" s="123"/>
      <c r="CD78" s="123"/>
      <c r="CE78" s="123"/>
      <c r="CF78" s="123"/>
      <c r="CG78" s="123"/>
      <c r="CH78" s="123"/>
      <c r="CI78" s="123"/>
      <c r="CJ78" s="123"/>
      <c r="CK78" s="123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V78" s="123"/>
      <c r="CW78" s="123"/>
      <c r="CX78" s="123"/>
      <c r="CY78" s="123"/>
      <c r="CZ78" s="123"/>
      <c r="DA78" s="123"/>
      <c r="DB78" s="123"/>
      <c r="DC78" s="123"/>
      <c r="DD78" s="123"/>
      <c r="DE78" s="123"/>
      <c r="DF78" s="123"/>
      <c r="DG78" s="123"/>
      <c r="DH78" s="123"/>
      <c r="DI78" s="123"/>
      <c r="DJ78" s="123"/>
      <c r="DK78" s="123"/>
      <c r="DL78" s="123"/>
      <c r="DM78" s="123"/>
      <c r="DN78" s="123"/>
      <c r="DO78" s="123"/>
      <c r="DP78" s="123"/>
      <c r="DQ78" s="123"/>
      <c r="DR78" s="123"/>
      <c r="DS78" s="123"/>
      <c r="DT78" s="123"/>
      <c r="DU78" s="123"/>
      <c r="DV78" s="123"/>
      <c r="DW78" s="123"/>
      <c r="DX78" s="123"/>
      <c r="DY78" s="123"/>
      <c r="DZ78" s="123"/>
      <c r="EA78" s="123"/>
      <c r="EB78" s="123"/>
      <c r="EC78" s="123"/>
      <c r="ED78" s="123"/>
      <c r="EE78" s="123"/>
      <c r="EF78" s="123"/>
      <c r="EG78" s="123"/>
      <c r="EH78" s="123"/>
      <c r="EI78" s="123"/>
      <c r="EJ78" s="123"/>
      <c r="EK78" s="123"/>
      <c r="EL78" s="123"/>
      <c r="EM78" s="123"/>
      <c r="EN78" s="123"/>
      <c r="EO78" s="123"/>
      <c r="EP78" s="123"/>
      <c r="EQ78" s="123"/>
      <c r="ER78" s="123"/>
      <c r="ES78" s="123"/>
      <c r="ET78" s="123"/>
      <c r="EU78" s="123"/>
      <c r="EV78" s="123"/>
      <c r="EW78" s="123"/>
      <c r="EX78" s="123"/>
      <c r="EY78" s="123"/>
      <c r="EZ78" s="123"/>
      <c r="FA78" s="123"/>
      <c r="FB78" s="123"/>
      <c r="FC78" s="123"/>
      <c r="FD78" s="123"/>
      <c r="FE78" s="123"/>
      <c r="FF78" s="123"/>
      <c r="FG78" s="123"/>
      <c r="FH78" s="123"/>
      <c r="FI78" s="123"/>
      <c r="FJ78" s="123"/>
      <c r="FK78" s="123"/>
      <c r="FL78" s="123"/>
      <c r="FM78" s="123"/>
      <c r="FN78" s="123"/>
      <c r="FO78" s="123"/>
      <c r="FP78" s="123"/>
      <c r="FQ78" s="123"/>
      <c r="FR78" s="123"/>
      <c r="FS78" s="123"/>
      <c r="FT78" s="123"/>
      <c r="FU78" s="123"/>
      <c r="FV78" s="123"/>
      <c r="FW78" s="123"/>
      <c r="FX78" s="123"/>
      <c r="FY78" s="123"/>
      <c r="FZ78" s="123"/>
      <c r="GA78" s="123"/>
      <c r="GB78" s="123"/>
      <c r="GC78" s="123"/>
      <c r="GD78" s="123"/>
      <c r="GE78" s="123"/>
      <c r="GF78" s="123"/>
      <c r="GG78" s="123"/>
      <c r="GH78" s="123"/>
      <c r="GI78" s="123"/>
      <c r="GJ78" s="123"/>
      <c r="GK78" s="123"/>
      <c r="GL78" s="123"/>
      <c r="GM78" s="123"/>
      <c r="GN78" s="123"/>
      <c r="GO78" s="123"/>
      <c r="GP78" s="123"/>
      <c r="GQ78" s="123"/>
      <c r="GR78" s="123"/>
      <c r="GS78" s="123"/>
      <c r="GT78" s="123"/>
      <c r="GU78" s="123"/>
      <c r="GV78" s="123"/>
      <c r="GW78" s="123"/>
      <c r="GX78" s="123"/>
      <c r="GY78" s="123"/>
      <c r="GZ78" s="123"/>
      <c r="HA78" s="123"/>
      <c r="HB78" s="123"/>
      <c r="HC78" s="123"/>
      <c r="HD78" s="123"/>
      <c r="HE78" s="123"/>
      <c r="HF78" s="123"/>
      <c r="HG78" s="123"/>
      <c r="HH78" s="123"/>
      <c r="HI78" s="123"/>
      <c r="HJ78" s="123"/>
      <c r="HK78" s="123"/>
      <c r="HL78" s="123"/>
      <c r="HM78" s="123"/>
      <c r="HN78" s="123"/>
      <c r="HO78" s="123"/>
      <c r="HP78" s="123"/>
      <c r="HQ78" s="123"/>
      <c r="HR78" s="123"/>
      <c r="HS78" s="123"/>
      <c r="HT78" s="123"/>
      <c r="HU78" s="123"/>
      <c r="HV78" s="123"/>
      <c r="HW78" s="123"/>
      <c r="HX78" s="123"/>
      <c r="HY78" s="123"/>
      <c r="HZ78" s="123"/>
      <c r="IA78" s="123"/>
      <c r="IB78" s="123"/>
      <c r="IC78" s="123"/>
      <c r="ID78" s="123"/>
      <c r="IE78" s="123"/>
      <c r="IF78" s="123"/>
      <c r="IG78" s="123"/>
      <c r="IH78" s="123"/>
      <c r="II78" s="123"/>
      <c r="IJ78" s="123"/>
      <c r="IK78" s="123"/>
      <c r="IL78" s="123"/>
      <c r="IM78" s="123"/>
      <c r="IN78" s="123"/>
      <c r="IO78" s="123"/>
      <c r="IP78" s="123"/>
      <c r="IQ78" s="123"/>
      <c r="IR78" s="123"/>
      <c r="IS78" s="123"/>
      <c r="IT78" s="123"/>
      <c r="IU78" s="123"/>
    </row>
    <row r="79" spans="1:255" s="124" customFormat="1" ht="15" customHeight="1">
      <c r="A79" s="137"/>
      <c r="B79" s="119" t="s">
        <v>301</v>
      </c>
      <c r="C79" s="136" t="s">
        <v>208</v>
      </c>
      <c r="D79" s="105" t="s">
        <v>0</v>
      </c>
      <c r="E79" s="105">
        <f t="shared" si="0"/>
        <v>0</v>
      </c>
      <c r="F79" s="105" t="s">
        <v>0</v>
      </c>
      <c r="G79" s="105">
        <v>0</v>
      </c>
      <c r="H79" s="105">
        <v>0</v>
      </c>
      <c r="I79" s="105">
        <v>0</v>
      </c>
      <c r="J79" s="105">
        <v>0</v>
      </c>
      <c r="K79" s="105">
        <v>0</v>
      </c>
      <c r="L79" s="105">
        <v>0</v>
      </c>
      <c r="M79" s="105">
        <v>0</v>
      </c>
      <c r="N79" s="105">
        <v>0</v>
      </c>
      <c r="O79" s="122">
        <v>0</v>
      </c>
      <c r="P79" s="122">
        <v>0</v>
      </c>
      <c r="Q79" s="122">
        <v>0</v>
      </c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W79" s="123"/>
      <c r="BX79" s="123"/>
      <c r="BY79" s="123"/>
      <c r="BZ79" s="123"/>
      <c r="CA79" s="123"/>
      <c r="CB79" s="123"/>
      <c r="CC79" s="123"/>
      <c r="CD79" s="123"/>
      <c r="CE79" s="123"/>
      <c r="CF79" s="123"/>
      <c r="CG79" s="123"/>
      <c r="CH79" s="123"/>
      <c r="CI79" s="123"/>
      <c r="CJ79" s="123"/>
      <c r="CK79" s="123"/>
      <c r="CL79" s="123"/>
      <c r="CM79" s="123"/>
      <c r="CN79" s="123"/>
      <c r="CO79" s="123"/>
      <c r="CP79" s="123"/>
      <c r="CQ79" s="123"/>
      <c r="CR79" s="123"/>
      <c r="CS79" s="123"/>
      <c r="CT79" s="123"/>
      <c r="CU79" s="123"/>
      <c r="CV79" s="123"/>
      <c r="CW79" s="123"/>
      <c r="CX79" s="123"/>
      <c r="CY79" s="123"/>
      <c r="CZ79" s="123"/>
      <c r="DA79" s="123"/>
      <c r="DB79" s="123"/>
      <c r="DC79" s="123"/>
      <c r="DD79" s="123"/>
      <c r="DE79" s="123"/>
      <c r="DF79" s="123"/>
      <c r="DG79" s="123"/>
      <c r="DH79" s="123"/>
      <c r="DI79" s="123"/>
      <c r="DJ79" s="123"/>
      <c r="DK79" s="123"/>
      <c r="DL79" s="123"/>
      <c r="DM79" s="123"/>
      <c r="DN79" s="123"/>
      <c r="DO79" s="123"/>
      <c r="DP79" s="123"/>
      <c r="DQ79" s="123"/>
      <c r="DR79" s="123"/>
      <c r="DS79" s="123"/>
      <c r="DT79" s="123"/>
      <c r="DU79" s="123"/>
      <c r="DV79" s="123"/>
      <c r="DW79" s="123"/>
      <c r="DX79" s="123"/>
      <c r="DY79" s="123"/>
      <c r="DZ79" s="123"/>
      <c r="EA79" s="123"/>
      <c r="EB79" s="123"/>
      <c r="EC79" s="123"/>
      <c r="ED79" s="123"/>
      <c r="EE79" s="123"/>
      <c r="EF79" s="123"/>
      <c r="EG79" s="123"/>
      <c r="EH79" s="123"/>
      <c r="EI79" s="123"/>
      <c r="EJ79" s="123"/>
      <c r="EK79" s="123"/>
      <c r="EL79" s="123"/>
      <c r="EM79" s="123"/>
      <c r="EN79" s="123"/>
      <c r="EO79" s="123"/>
      <c r="EP79" s="123"/>
      <c r="EQ79" s="123"/>
      <c r="ER79" s="123"/>
      <c r="ES79" s="123"/>
      <c r="ET79" s="123"/>
      <c r="EU79" s="123"/>
      <c r="EV79" s="123"/>
      <c r="EW79" s="123"/>
      <c r="EX79" s="123"/>
      <c r="EY79" s="123"/>
      <c r="EZ79" s="123"/>
      <c r="FA79" s="123"/>
      <c r="FB79" s="123"/>
      <c r="FC79" s="123"/>
      <c r="FD79" s="123"/>
      <c r="FE79" s="123"/>
      <c r="FF79" s="123"/>
      <c r="FG79" s="123"/>
      <c r="FH79" s="123"/>
      <c r="FI79" s="123"/>
      <c r="FJ79" s="123"/>
      <c r="FK79" s="123"/>
      <c r="FL79" s="123"/>
      <c r="FM79" s="123"/>
      <c r="FN79" s="123"/>
      <c r="FO79" s="123"/>
      <c r="FP79" s="123"/>
      <c r="FQ79" s="123"/>
      <c r="FR79" s="123"/>
      <c r="FS79" s="123"/>
      <c r="FT79" s="123"/>
      <c r="FU79" s="123"/>
      <c r="FV79" s="123"/>
      <c r="FW79" s="123"/>
      <c r="FX79" s="123"/>
      <c r="FY79" s="123"/>
      <c r="FZ79" s="123"/>
      <c r="GA79" s="123"/>
      <c r="GB79" s="123"/>
      <c r="GC79" s="123"/>
      <c r="GD79" s="123"/>
      <c r="GE79" s="123"/>
      <c r="GF79" s="123"/>
      <c r="GG79" s="123"/>
      <c r="GH79" s="123"/>
      <c r="GI79" s="123"/>
      <c r="GJ79" s="123"/>
      <c r="GK79" s="123"/>
      <c r="GL79" s="123"/>
      <c r="GM79" s="123"/>
      <c r="GN79" s="123"/>
      <c r="GO79" s="123"/>
      <c r="GP79" s="123"/>
      <c r="GQ79" s="123"/>
      <c r="GR79" s="123"/>
      <c r="GS79" s="123"/>
      <c r="GT79" s="123"/>
      <c r="GU79" s="123"/>
      <c r="GV79" s="123"/>
      <c r="GW79" s="123"/>
      <c r="GX79" s="123"/>
      <c r="GY79" s="123"/>
      <c r="GZ79" s="123"/>
      <c r="HA79" s="123"/>
      <c r="HB79" s="123"/>
      <c r="HC79" s="123"/>
      <c r="HD79" s="123"/>
      <c r="HE79" s="123"/>
      <c r="HF79" s="123"/>
      <c r="HG79" s="123"/>
      <c r="HH79" s="123"/>
      <c r="HI79" s="123"/>
      <c r="HJ79" s="123"/>
      <c r="HK79" s="123"/>
      <c r="HL79" s="123"/>
      <c r="HM79" s="123"/>
      <c r="HN79" s="123"/>
      <c r="HO79" s="123"/>
      <c r="HP79" s="123"/>
      <c r="HQ79" s="123"/>
      <c r="HR79" s="123"/>
      <c r="HS79" s="123"/>
      <c r="HT79" s="123"/>
      <c r="HU79" s="123"/>
      <c r="HV79" s="123"/>
      <c r="HW79" s="123"/>
      <c r="HX79" s="123"/>
      <c r="HY79" s="123"/>
      <c r="HZ79" s="123"/>
      <c r="IA79" s="123"/>
      <c r="IB79" s="123"/>
      <c r="IC79" s="123"/>
      <c r="ID79" s="123"/>
      <c r="IE79" s="123"/>
      <c r="IF79" s="123"/>
      <c r="IG79" s="123"/>
      <c r="IH79" s="123"/>
      <c r="II79" s="123"/>
      <c r="IJ79" s="123"/>
      <c r="IK79" s="123"/>
      <c r="IL79" s="123"/>
      <c r="IM79" s="123"/>
      <c r="IN79" s="123"/>
      <c r="IO79" s="123"/>
      <c r="IP79" s="123"/>
      <c r="IQ79" s="123"/>
      <c r="IR79" s="123"/>
      <c r="IS79" s="123"/>
      <c r="IT79" s="123"/>
      <c r="IU79" s="123"/>
    </row>
    <row r="80" spans="1:255" s="62" customFormat="1" ht="25.5" customHeight="1">
      <c r="A80" s="187"/>
      <c r="B80" s="108" t="s">
        <v>392</v>
      </c>
      <c r="C80" s="109"/>
      <c r="D80" s="110">
        <v>0</v>
      </c>
      <c r="E80" s="110">
        <f t="shared" si="0"/>
        <v>0</v>
      </c>
      <c r="F80" s="110">
        <v>0</v>
      </c>
      <c r="G80" s="110">
        <v>0</v>
      </c>
      <c r="H80" s="110">
        <v>0</v>
      </c>
      <c r="I80" s="110">
        <v>0</v>
      </c>
      <c r="J80" s="110">
        <v>0</v>
      </c>
      <c r="K80" s="110">
        <v>0</v>
      </c>
      <c r="L80" s="110">
        <v>0</v>
      </c>
      <c r="M80" s="110">
        <v>0</v>
      </c>
      <c r="N80" s="110">
        <v>0</v>
      </c>
      <c r="O80" s="110">
        <v>0</v>
      </c>
      <c r="P80" s="110">
        <v>0</v>
      </c>
      <c r="Q80" s="110">
        <v>0</v>
      </c>
    </row>
    <row r="81" spans="1:254" s="134" customFormat="1" ht="25.5">
      <c r="A81" s="140"/>
      <c r="B81" s="126" t="s">
        <v>6</v>
      </c>
      <c r="C81" s="109" t="s">
        <v>251</v>
      </c>
      <c r="D81" s="110">
        <v>233.7</v>
      </c>
      <c r="E81" s="110">
        <f t="shared" si="0"/>
        <v>245.2</v>
      </c>
      <c r="F81" s="110">
        <v>0</v>
      </c>
      <c r="G81" s="110">
        <v>245.2</v>
      </c>
      <c r="H81" s="110">
        <v>0</v>
      </c>
      <c r="I81" s="110">
        <v>0</v>
      </c>
      <c r="J81" s="110">
        <v>0</v>
      </c>
      <c r="K81" s="110">
        <v>0</v>
      </c>
      <c r="L81" s="110">
        <v>0</v>
      </c>
      <c r="M81" s="110">
        <v>0</v>
      </c>
      <c r="N81" s="110">
        <v>0</v>
      </c>
      <c r="O81" s="110">
        <v>0</v>
      </c>
      <c r="P81" s="110">
        <v>0</v>
      </c>
      <c r="Q81" s="110">
        <v>0</v>
      </c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  <c r="BR81" s="130"/>
      <c r="BS81" s="130"/>
      <c r="BT81" s="130"/>
      <c r="BU81" s="130"/>
      <c r="BV81" s="130"/>
      <c r="BW81" s="130"/>
      <c r="BX81" s="130"/>
      <c r="BY81" s="130"/>
      <c r="BZ81" s="130"/>
      <c r="CA81" s="130"/>
      <c r="CB81" s="130"/>
      <c r="CC81" s="130"/>
      <c r="CD81" s="130"/>
      <c r="CE81" s="130"/>
      <c r="CF81" s="130"/>
      <c r="CG81" s="130"/>
      <c r="CH81" s="130"/>
      <c r="CI81" s="130"/>
      <c r="CJ81" s="130"/>
      <c r="CK81" s="130"/>
      <c r="CL81" s="130"/>
      <c r="CM81" s="130"/>
      <c r="CN81" s="130"/>
      <c r="CO81" s="130"/>
      <c r="CP81" s="130"/>
      <c r="CQ81" s="130"/>
      <c r="CR81" s="130"/>
      <c r="CS81" s="130"/>
      <c r="CT81" s="130"/>
      <c r="CU81" s="130"/>
      <c r="CV81" s="130"/>
      <c r="CW81" s="130"/>
      <c r="CX81" s="130"/>
      <c r="CY81" s="130"/>
      <c r="CZ81" s="130"/>
      <c r="DA81" s="130"/>
      <c r="DB81" s="130"/>
      <c r="DC81" s="130"/>
      <c r="DD81" s="130"/>
      <c r="DE81" s="130"/>
      <c r="DF81" s="130"/>
      <c r="DG81" s="130"/>
      <c r="DH81" s="130"/>
      <c r="DI81" s="130"/>
      <c r="DJ81" s="130"/>
      <c r="DK81" s="130"/>
      <c r="DL81" s="130"/>
      <c r="DM81" s="130"/>
      <c r="DN81" s="130"/>
      <c r="DO81" s="130"/>
      <c r="DP81" s="130"/>
      <c r="DQ81" s="130"/>
      <c r="DR81" s="130"/>
      <c r="DS81" s="130"/>
      <c r="DT81" s="130"/>
      <c r="DU81" s="130"/>
      <c r="DV81" s="130"/>
      <c r="DW81" s="130"/>
      <c r="DX81" s="130"/>
      <c r="DY81" s="130"/>
      <c r="DZ81" s="130"/>
      <c r="EA81" s="130"/>
      <c r="EB81" s="130"/>
      <c r="EC81" s="130"/>
      <c r="ED81" s="130"/>
      <c r="EE81" s="130"/>
      <c r="EF81" s="130"/>
      <c r="EG81" s="130"/>
      <c r="EH81" s="130"/>
      <c r="EI81" s="130"/>
      <c r="EJ81" s="130"/>
      <c r="EK81" s="130"/>
      <c r="EL81" s="130"/>
      <c r="EM81" s="130"/>
      <c r="EN81" s="130"/>
      <c r="EO81" s="130"/>
      <c r="EP81" s="130"/>
      <c r="EQ81" s="130"/>
      <c r="ER81" s="130"/>
      <c r="ES81" s="130"/>
      <c r="ET81" s="130"/>
      <c r="EU81" s="130"/>
      <c r="EV81" s="130"/>
      <c r="EW81" s="130"/>
      <c r="EX81" s="130"/>
      <c r="EY81" s="130"/>
      <c r="EZ81" s="130"/>
      <c r="FA81" s="130"/>
      <c r="FB81" s="130"/>
      <c r="FC81" s="130"/>
      <c r="FD81" s="130"/>
      <c r="FE81" s="130"/>
      <c r="FF81" s="130"/>
      <c r="FG81" s="130"/>
      <c r="FH81" s="130"/>
      <c r="FI81" s="130"/>
      <c r="FJ81" s="130"/>
      <c r="FK81" s="130"/>
      <c r="FL81" s="130"/>
      <c r="FM81" s="130"/>
      <c r="FN81" s="130"/>
      <c r="FO81" s="130"/>
      <c r="FP81" s="130"/>
      <c r="FQ81" s="130"/>
      <c r="FR81" s="130"/>
      <c r="FS81" s="130"/>
      <c r="FT81" s="130"/>
      <c r="FU81" s="130"/>
      <c r="FV81" s="130"/>
      <c r="FW81" s="130"/>
      <c r="FX81" s="130"/>
      <c r="FY81" s="130"/>
      <c r="FZ81" s="130"/>
      <c r="GA81" s="130"/>
      <c r="GB81" s="130"/>
      <c r="GC81" s="130"/>
      <c r="GD81" s="130"/>
      <c r="GE81" s="130"/>
      <c r="GF81" s="130"/>
      <c r="GG81" s="130"/>
      <c r="GH81" s="130"/>
      <c r="GI81" s="130"/>
      <c r="GJ81" s="130"/>
      <c r="GK81" s="130"/>
      <c r="GL81" s="130"/>
      <c r="GM81" s="130"/>
      <c r="GN81" s="130"/>
      <c r="GO81" s="130"/>
      <c r="GP81" s="130"/>
      <c r="GQ81" s="130"/>
      <c r="GR81" s="130"/>
      <c r="GS81" s="130"/>
      <c r="GT81" s="130"/>
      <c r="GU81" s="130"/>
      <c r="GV81" s="130"/>
      <c r="GW81" s="130"/>
      <c r="GX81" s="130"/>
      <c r="GY81" s="130"/>
      <c r="GZ81" s="130"/>
      <c r="HA81" s="130"/>
      <c r="HB81" s="130"/>
      <c r="HC81" s="130"/>
      <c r="HD81" s="130"/>
      <c r="HE81" s="130"/>
      <c r="HF81" s="130"/>
      <c r="HG81" s="130"/>
      <c r="HH81" s="130"/>
      <c r="HI81" s="130"/>
      <c r="HJ81" s="130"/>
      <c r="HK81" s="130"/>
      <c r="HL81" s="130"/>
      <c r="HM81" s="130"/>
      <c r="HN81" s="130"/>
      <c r="HO81" s="130"/>
      <c r="HP81" s="130"/>
      <c r="HQ81" s="130"/>
      <c r="HR81" s="130"/>
      <c r="HS81" s="130"/>
      <c r="HT81" s="130"/>
      <c r="HU81" s="130"/>
      <c r="HV81" s="130"/>
      <c r="HW81" s="130"/>
      <c r="HX81" s="130"/>
      <c r="HY81" s="130"/>
      <c r="HZ81" s="130"/>
      <c r="IA81" s="130"/>
      <c r="IB81" s="130"/>
      <c r="IC81" s="130"/>
      <c r="ID81" s="130"/>
      <c r="IE81" s="130"/>
      <c r="IF81" s="130"/>
      <c r="IG81" s="130"/>
      <c r="IH81" s="130"/>
      <c r="II81" s="130"/>
      <c r="IJ81" s="130"/>
      <c r="IK81" s="130"/>
      <c r="IL81" s="130"/>
      <c r="IM81" s="130"/>
      <c r="IN81" s="130"/>
      <c r="IO81" s="130"/>
      <c r="IP81" s="130"/>
      <c r="IQ81" s="130"/>
      <c r="IR81" s="130"/>
      <c r="IS81" s="130"/>
      <c r="IT81" s="130"/>
    </row>
    <row r="82" spans="1:254" s="120" customFormat="1" ht="15" customHeight="1">
      <c r="A82" s="140"/>
      <c r="B82" s="106" t="s">
        <v>243</v>
      </c>
      <c r="C82" s="103" t="s">
        <v>272</v>
      </c>
      <c r="D82" s="117">
        <v>233.7</v>
      </c>
      <c r="E82" s="105">
        <f t="shared" si="0"/>
        <v>245.2</v>
      </c>
      <c r="F82" s="105">
        <v>0</v>
      </c>
      <c r="G82" s="105">
        <v>245.2</v>
      </c>
      <c r="H82" s="105">
        <v>0</v>
      </c>
      <c r="I82" s="105">
        <v>0</v>
      </c>
      <c r="J82" s="105">
        <v>0</v>
      </c>
      <c r="K82" s="105">
        <v>0</v>
      </c>
      <c r="L82" s="105">
        <v>0</v>
      </c>
      <c r="M82" s="105">
        <v>0</v>
      </c>
      <c r="N82" s="105">
        <v>0</v>
      </c>
      <c r="O82" s="105">
        <v>0</v>
      </c>
      <c r="P82" s="105">
        <v>0</v>
      </c>
      <c r="Q82" s="105">
        <v>0</v>
      </c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  <c r="DK82" s="116"/>
      <c r="DL82" s="116"/>
      <c r="DM82" s="116"/>
      <c r="DN82" s="116"/>
      <c r="DO82" s="116"/>
      <c r="DP82" s="116"/>
      <c r="DQ82" s="116"/>
      <c r="DR82" s="116"/>
      <c r="DS82" s="116"/>
      <c r="DT82" s="116"/>
      <c r="DU82" s="116"/>
      <c r="DV82" s="116"/>
      <c r="DW82" s="116"/>
      <c r="DX82" s="116"/>
      <c r="DY82" s="116"/>
      <c r="DZ82" s="116"/>
      <c r="EA82" s="116"/>
      <c r="EB82" s="116"/>
      <c r="EC82" s="116"/>
      <c r="ED82" s="116"/>
      <c r="EE82" s="116"/>
      <c r="EF82" s="116"/>
      <c r="EG82" s="116"/>
      <c r="EH82" s="116"/>
      <c r="EI82" s="116"/>
      <c r="EJ82" s="116"/>
      <c r="EK82" s="116"/>
      <c r="EL82" s="116"/>
      <c r="EM82" s="116"/>
      <c r="EN82" s="116"/>
      <c r="EO82" s="116"/>
      <c r="EP82" s="116"/>
      <c r="EQ82" s="116"/>
      <c r="ER82" s="116"/>
      <c r="ES82" s="116"/>
      <c r="ET82" s="116"/>
      <c r="EU82" s="116"/>
      <c r="EV82" s="116"/>
      <c r="EW82" s="116"/>
      <c r="EX82" s="116"/>
      <c r="EY82" s="116"/>
      <c r="EZ82" s="116"/>
      <c r="FA82" s="116"/>
      <c r="FB82" s="116"/>
      <c r="FC82" s="116"/>
      <c r="FD82" s="116"/>
      <c r="FE82" s="116"/>
      <c r="FF82" s="116"/>
      <c r="FG82" s="116"/>
      <c r="FH82" s="116"/>
      <c r="FI82" s="116"/>
      <c r="FJ82" s="116"/>
      <c r="FK82" s="116"/>
      <c r="FL82" s="116"/>
      <c r="FM82" s="116"/>
      <c r="FN82" s="116"/>
      <c r="FO82" s="116"/>
      <c r="FP82" s="116"/>
      <c r="FQ82" s="116"/>
      <c r="FR82" s="116"/>
      <c r="FS82" s="116"/>
      <c r="FT82" s="116"/>
      <c r="FU82" s="116"/>
      <c r="FV82" s="116"/>
      <c r="FW82" s="116"/>
      <c r="FX82" s="116"/>
      <c r="FY82" s="116"/>
      <c r="FZ82" s="116"/>
      <c r="GA82" s="116"/>
      <c r="GB82" s="116"/>
      <c r="GC82" s="116"/>
      <c r="GD82" s="116"/>
      <c r="GE82" s="116"/>
      <c r="GF82" s="116"/>
      <c r="GG82" s="116"/>
      <c r="GH82" s="116"/>
      <c r="GI82" s="116"/>
      <c r="GJ82" s="116"/>
      <c r="GK82" s="116"/>
      <c r="GL82" s="116"/>
      <c r="GM82" s="116"/>
      <c r="GN82" s="116"/>
      <c r="GO82" s="116"/>
      <c r="GP82" s="116"/>
      <c r="GQ82" s="116"/>
      <c r="GR82" s="116"/>
      <c r="GS82" s="116"/>
      <c r="GT82" s="116"/>
      <c r="GU82" s="116"/>
      <c r="GV82" s="116"/>
      <c r="GW82" s="116"/>
      <c r="GX82" s="116"/>
      <c r="GY82" s="116"/>
      <c r="GZ82" s="116"/>
      <c r="HA82" s="116"/>
      <c r="HB82" s="116"/>
      <c r="HC82" s="116"/>
      <c r="HD82" s="116"/>
      <c r="HE82" s="116"/>
      <c r="HF82" s="116"/>
      <c r="HG82" s="116"/>
      <c r="HH82" s="116"/>
      <c r="HI82" s="116"/>
      <c r="HJ82" s="116"/>
      <c r="HK82" s="116"/>
      <c r="HL82" s="116"/>
      <c r="HM82" s="116"/>
      <c r="HN82" s="116"/>
      <c r="HO82" s="116"/>
      <c r="HP82" s="116"/>
      <c r="HQ82" s="116"/>
      <c r="HR82" s="116"/>
      <c r="HS82" s="116"/>
      <c r="HT82" s="116"/>
      <c r="HU82" s="116"/>
      <c r="HV82" s="116"/>
      <c r="HW82" s="116"/>
      <c r="HX82" s="116"/>
      <c r="HY82" s="116"/>
      <c r="HZ82" s="116"/>
      <c r="IA82" s="116"/>
      <c r="IB82" s="116"/>
      <c r="IC82" s="116"/>
      <c r="ID82" s="116"/>
      <c r="IE82" s="116"/>
      <c r="IF82" s="116"/>
      <c r="IG82" s="116"/>
      <c r="IH82" s="116"/>
      <c r="II82" s="116"/>
      <c r="IJ82" s="116"/>
      <c r="IK82" s="116"/>
      <c r="IL82" s="116"/>
      <c r="IM82" s="116"/>
      <c r="IN82" s="116"/>
      <c r="IO82" s="116"/>
      <c r="IP82" s="116"/>
      <c r="IQ82" s="116"/>
      <c r="IR82" s="116"/>
      <c r="IS82" s="116"/>
      <c r="IT82" s="116"/>
    </row>
    <row r="83" spans="1:254" ht="15" customHeight="1">
      <c r="A83" s="81"/>
      <c r="B83" s="111" t="s">
        <v>398</v>
      </c>
      <c r="C83" s="36" t="s">
        <v>87</v>
      </c>
      <c r="D83" s="33">
        <v>233.7</v>
      </c>
      <c r="E83" s="72">
        <f t="shared" si="0"/>
        <v>245.2</v>
      </c>
      <c r="F83" s="37">
        <v>0</v>
      </c>
      <c r="G83" s="37">
        <v>245.2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37">
        <v>0</v>
      </c>
      <c r="Q83" s="37">
        <v>0</v>
      </c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  <c r="FX83" s="11"/>
      <c r="FY83" s="11"/>
      <c r="FZ83" s="11"/>
      <c r="GA83" s="11"/>
      <c r="GB83" s="11"/>
      <c r="GC83" s="11"/>
      <c r="GD83" s="11"/>
      <c r="GE83" s="11"/>
      <c r="GF83" s="11"/>
      <c r="GG83" s="11"/>
      <c r="GH83" s="11"/>
      <c r="GI83" s="11"/>
      <c r="GJ83" s="11"/>
      <c r="GK83" s="11"/>
      <c r="GL83" s="11"/>
      <c r="GM83" s="11"/>
      <c r="GN83" s="11"/>
      <c r="GO83" s="11"/>
      <c r="GP83" s="11"/>
      <c r="GQ83" s="11"/>
      <c r="GR83" s="11"/>
      <c r="GS83" s="11"/>
      <c r="GT83" s="11"/>
      <c r="GU83" s="11"/>
      <c r="GV83" s="11"/>
      <c r="GW83" s="11"/>
      <c r="GX83" s="11"/>
      <c r="GY83" s="11"/>
      <c r="GZ83" s="11"/>
      <c r="HA83" s="11"/>
      <c r="HB83" s="11"/>
      <c r="HC83" s="11"/>
      <c r="HD83" s="11"/>
      <c r="HE83" s="11"/>
      <c r="HF83" s="11"/>
      <c r="HG83" s="11"/>
      <c r="HH83" s="11"/>
      <c r="HI83" s="11"/>
      <c r="HJ83" s="11"/>
      <c r="HK83" s="11"/>
      <c r="HL83" s="11"/>
      <c r="HM83" s="11"/>
      <c r="HN83" s="11"/>
      <c r="HO83" s="11"/>
      <c r="HP83" s="11"/>
      <c r="HQ83" s="11"/>
      <c r="HR83" s="11"/>
      <c r="HS83" s="11"/>
      <c r="HT83" s="11"/>
      <c r="HU83" s="11"/>
      <c r="HV83" s="11"/>
      <c r="HW83" s="11"/>
      <c r="HX83" s="11"/>
      <c r="HY83" s="11"/>
      <c r="HZ83" s="11"/>
      <c r="IA83" s="11"/>
      <c r="IB83" s="11"/>
      <c r="IC83" s="11"/>
      <c r="ID83" s="11"/>
      <c r="IE83" s="11"/>
      <c r="IF83" s="11"/>
      <c r="IG83" s="11"/>
      <c r="IH83" s="11"/>
      <c r="II83" s="11"/>
      <c r="IJ83" s="11"/>
      <c r="IK83" s="11"/>
      <c r="IL83" s="11"/>
      <c r="IM83" s="11"/>
      <c r="IN83" s="11"/>
      <c r="IO83" s="11"/>
      <c r="IP83" s="11"/>
      <c r="IQ83" s="11"/>
      <c r="IR83" s="11"/>
      <c r="IS83" s="11"/>
      <c r="IT83" s="11"/>
    </row>
    <row r="84" spans="1:254" ht="15" customHeight="1">
      <c r="A84" s="81"/>
      <c r="B84" s="111" t="s">
        <v>399</v>
      </c>
      <c r="C84" s="36" t="s">
        <v>125</v>
      </c>
      <c r="D84" s="33">
        <v>0</v>
      </c>
      <c r="E84" s="72">
        <f t="shared" si="0"/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7">
        <v>0</v>
      </c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</row>
    <row r="85" spans="1:254" s="147" customFormat="1" ht="15" customHeight="1">
      <c r="A85" s="81"/>
      <c r="B85" s="106" t="s">
        <v>248</v>
      </c>
      <c r="C85" s="103" t="s">
        <v>273</v>
      </c>
      <c r="D85" s="122"/>
      <c r="E85" s="105">
        <f t="shared" si="0"/>
        <v>0</v>
      </c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</row>
    <row r="86" spans="1:254" ht="15" customHeight="1">
      <c r="A86" s="81"/>
      <c r="B86" s="111" t="s">
        <v>400</v>
      </c>
      <c r="C86" s="36" t="s">
        <v>274</v>
      </c>
      <c r="D86" s="33">
        <v>0</v>
      </c>
      <c r="E86" s="72">
        <f t="shared" si="0"/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37">
        <v>0</v>
      </c>
      <c r="L86" s="37">
        <v>0</v>
      </c>
      <c r="M86" s="37">
        <v>0</v>
      </c>
      <c r="N86" s="37">
        <v>0</v>
      </c>
      <c r="O86" s="37">
        <v>0</v>
      </c>
      <c r="P86" s="37">
        <v>0</v>
      </c>
      <c r="Q86" s="37">
        <v>0</v>
      </c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  <c r="FX86" s="11"/>
      <c r="FY86" s="11"/>
      <c r="FZ86" s="11"/>
      <c r="GA86" s="11"/>
      <c r="GB86" s="11"/>
      <c r="GC86" s="11"/>
      <c r="GD86" s="11"/>
      <c r="GE86" s="11"/>
      <c r="GF86" s="11"/>
      <c r="GG86" s="11"/>
      <c r="GH86" s="11"/>
      <c r="GI86" s="11"/>
      <c r="GJ86" s="11"/>
      <c r="GK86" s="11"/>
      <c r="GL86" s="11"/>
      <c r="GM86" s="11"/>
      <c r="GN86" s="11"/>
      <c r="GO86" s="11"/>
      <c r="GP86" s="11"/>
      <c r="GQ86" s="11"/>
      <c r="GR86" s="11"/>
      <c r="GS86" s="11"/>
      <c r="GT86" s="11"/>
      <c r="GU86" s="11"/>
      <c r="GV86" s="11"/>
      <c r="GW86" s="11"/>
      <c r="GX86" s="11"/>
      <c r="GY86" s="11"/>
      <c r="GZ86" s="11"/>
      <c r="HA86" s="11"/>
      <c r="HB86" s="11"/>
      <c r="HC86" s="11"/>
      <c r="HD86" s="11"/>
      <c r="HE86" s="11"/>
      <c r="HF86" s="11"/>
      <c r="HG86" s="11"/>
      <c r="HH86" s="11"/>
      <c r="HI86" s="11"/>
      <c r="HJ86" s="11"/>
      <c r="HK86" s="11"/>
      <c r="HL86" s="11"/>
      <c r="HM86" s="11"/>
      <c r="HN86" s="11"/>
      <c r="HO86" s="11"/>
      <c r="HP86" s="11"/>
      <c r="HQ86" s="11"/>
      <c r="HR86" s="11"/>
      <c r="HS86" s="11"/>
      <c r="HT86" s="11"/>
      <c r="HU86" s="11"/>
      <c r="HV86" s="11"/>
      <c r="HW86" s="11"/>
      <c r="HX86" s="11"/>
      <c r="HY86" s="11"/>
      <c r="HZ86" s="11"/>
      <c r="IA86" s="11"/>
      <c r="IB86" s="11"/>
      <c r="IC86" s="11"/>
      <c r="ID86" s="11"/>
      <c r="IE86" s="11"/>
      <c r="IF86" s="11"/>
      <c r="IG86" s="11"/>
      <c r="IH86" s="11"/>
      <c r="II86" s="11"/>
      <c r="IJ86" s="11"/>
      <c r="IK86" s="11"/>
      <c r="IL86" s="11"/>
      <c r="IM86" s="11"/>
      <c r="IN86" s="11"/>
      <c r="IO86" s="11"/>
      <c r="IP86" s="11"/>
      <c r="IQ86" s="11"/>
      <c r="IR86" s="11"/>
      <c r="IS86" s="11"/>
      <c r="IT86" s="11"/>
    </row>
    <row r="87" spans="1:254" ht="14.25" customHeight="1">
      <c r="A87" s="81"/>
      <c r="B87" s="111" t="s">
        <v>401</v>
      </c>
      <c r="C87" s="36" t="s">
        <v>275</v>
      </c>
      <c r="D87" s="33">
        <v>0</v>
      </c>
      <c r="E87" s="72">
        <f t="shared" si="0"/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  <c r="FY87" s="11"/>
      <c r="FZ87" s="11"/>
      <c r="GA87" s="11"/>
      <c r="GB87" s="11"/>
      <c r="GC87" s="11"/>
      <c r="GD87" s="11"/>
      <c r="GE87" s="11"/>
      <c r="GF87" s="11"/>
      <c r="GG87" s="11"/>
      <c r="GH87" s="11"/>
      <c r="GI87" s="11"/>
      <c r="GJ87" s="11"/>
      <c r="GK87" s="11"/>
      <c r="GL87" s="11"/>
      <c r="GM87" s="11"/>
      <c r="GN87" s="11"/>
      <c r="GO87" s="11"/>
      <c r="GP87" s="11"/>
      <c r="GQ87" s="11"/>
      <c r="GR87" s="11"/>
      <c r="GS87" s="11"/>
      <c r="GT87" s="11"/>
      <c r="GU87" s="11"/>
      <c r="GV87" s="11"/>
      <c r="GW87" s="11"/>
      <c r="GX87" s="11"/>
      <c r="GY87" s="11"/>
      <c r="GZ87" s="11"/>
      <c r="HA87" s="11"/>
      <c r="HB87" s="11"/>
      <c r="HC87" s="11"/>
      <c r="HD87" s="11"/>
      <c r="HE87" s="11"/>
      <c r="HF87" s="11"/>
      <c r="HG87" s="11"/>
      <c r="HH87" s="11"/>
      <c r="HI87" s="11"/>
      <c r="HJ87" s="11"/>
      <c r="HK87" s="11"/>
      <c r="HL87" s="11"/>
      <c r="HM87" s="11"/>
      <c r="HN87" s="11"/>
      <c r="HO87" s="11"/>
      <c r="HP87" s="11"/>
      <c r="HQ87" s="11"/>
      <c r="HR87" s="11"/>
      <c r="HS87" s="11"/>
      <c r="HT87" s="11"/>
      <c r="HU87" s="11"/>
      <c r="HV87" s="11"/>
      <c r="HW87" s="11"/>
      <c r="HX87" s="11"/>
      <c r="HY87" s="11"/>
      <c r="HZ87" s="11"/>
      <c r="IA87" s="11"/>
      <c r="IB87" s="11"/>
      <c r="IC87" s="11"/>
      <c r="ID87" s="11"/>
      <c r="IE87" s="11"/>
      <c r="IF87" s="11"/>
      <c r="IG87" s="11"/>
      <c r="IH87" s="11"/>
      <c r="II87" s="11"/>
      <c r="IJ87" s="11"/>
      <c r="IK87" s="11"/>
      <c r="IL87" s="11"/>
      <c r="IM87" s="11"/>
      <c r="IN87" s="11"/>
      <c r="IO87" s="11"/>
      <c r="IP87" s="11"/>
      <c r="IQ87" s="11"/>
      <c r="IR87" s="11"/>
      <c r="IS87" s="11"/>
      <c r="IT87" s="11"/>
    </row>
    <row r="88" spans="1:254" ht="15" customHeight="1">
      <c r="A88" s="81"/>
      <c r="B88" s="111" t="s">
        <v>402</v>
      </c>
      <c r="C88" s="36" t="s">
        <v>277</v>
      </c>
      <c r="D88" s="33">
        <v>0</v>
      </c>
      <c r="E88" s="72">
        <f t="shared" ref="E88:E101" si="1">SUM(F88:Q88)</f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</row>
    <row r="89" spans="1:254" ht="15" customHeight="1">
      <c r="A89" s="81"/>
      <c r="B89" s="111" t="s">
        <v>403</v>
      </c>
      <c r="C89" s="36" t="s">
        <v>278</v>
      </c>
      <c r="D89" s="33">
        <v>0</v>
      </c>
      <c r="E89" s="72">
        <f t="shared" si="1"/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</row>
    <row r="90" spans="1:254" s="147" customFormat="1" ht="15" customHeight="1">
      <c r="A90" s="81"/>
      <c r="B90" s="106" t="s">
        <v>407</v>
      </c>
      <c r="C90" s="103" t="s">
        <v>279</v>
      </c>
      <c r="D90" s="122"/>
      <c r="E90" s="105">
        <f t="shared" si="1"/>
        <v>0</v>
      </c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6"/>
      <c r="S90" s="146"/>
      <c r="T90" s="146"/>
      <c r="U90" s="146"/>
      <c r="V90" s="146"/>
      <c r="W90" s="146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  <c r="CH90" s="146"/>
      <c r="CI90" s="146"/>
      <c r="CJ90" s="146"/>
      <c r="CK90" s="146"/>
      <c r="CL90" s="146"/>
      <c r="CM90" s="146"/>
      <c r="CN90" s="146"/>
      <c r="CO90" s="146"/>
      <c r="CP90" s="146"/>
      <c r="CQ90" s="146"/>
      <c r="CR90" s="146"/>
      <c r="CS90" s="146"/>
      <c r="CT90" s="146"/>
      <c r="CU90" s="146"/>
      <c r="CV90" s="146"/>
      <c r="CW90" s="146"/>
      <c r="CX90" s="146"/>
      <c r="CY90" s="146"/>
      <c r="CZ90" s="146"/>
      <c r="DA90" s="146"/>
      <c r="DB90" s="146"/>
      <c r="DC90" s="146"/>
      <c r="DD90" s="146"/>
      <c r="DE90" s="146"/>
      <c r="DF90" s="146"/>
      <c r="DG90" s="146"/>
      <c r="DH90" s="146"/>
      <c r="DI90" s="146"/>
      <c r="DJ90" s="146"/>
      <c r="DK90" s="146"/>
      <c r="DL90" s="146"/>
      <c r="DM90" s="146"/>
      <c r="DN90" s="146"/>
      <c r="DO90" s="146"/>
      <c r="DP90" s="146"/>
      <c r="DQ90" s="146"/>
      <c r="DR90" s="146"/>
      <c r="DS90" s="146"/>
      <c r="DT90" s="146"/>
      <c r="DU90" s="146"/>
      <c r="DV90" s="146"/>
      <c r="DW90" s="146"/>
      <c r="DX90" s="146"/>
      <c r="DY90" s="146"/>
      <c r="DZ90" s="146"/>
      <c r="EA90" s="146"/>
      <c r="EB90" s="146"/>
      <c r="EC90" s="146"/>
      <c r="ED90" s="146"/>
      <c r="EE90" s="146"/>
      <c r="EF90" s="146"/>
      <c r="EG90" s="146"/>
      <c r="EH90" s="146"/>
      <c r="EI90" s="146"/>
      <c r="EJ90" s="146"/>
      <c r="EK90" s="146"/>
      <c r="EL90" s="146"/>
      <c r="EM90" s="146"/>
      <c r="EN90" s="146"/>
      <c r="EO90" s="146"/>
      <c r="EP90" s="146"/>
      <c r="EQ90" s="146"/>
      <c r="ER90" s="146"/>
      <c r="ES90" s="146"/>
      <c r="ET90" s="146"/>
      <c r="EU90" s="146"/>
      <c r="EV90" s="146"/>
      <c r="EW90" s="146"/>
      <c r="EX90" s="146"/>
      <c r="EY90" s="146"/>
      <c r="EZ90" s="146"/>
      <c r="FA90" s="146"/>
      <c r="FB90" s="146"/>
      <c r="FC90" s="146"/>
      <c r="FD90" s="146"/>
      <c r="FE90" s="146"/>
      <c r="FF90" s="146"/>
      <c r="FG90" s="146"/>
      <c r="FH90" s="146"/>
      <c r="FI90" s="146"/>
      <c r="FJ90" s="146"/>
      <c r="FK90" s="146"/>
      <c r="FL90" s="146"/>
      <c r="FM90" s="146"/>
      <c r="FN90" s="146"/>
      <c r="FO90" s="146"/>
      <c r="FP90" s="146"/>
      <c r="FQ90" s="146"/>
      <c r="FR90" s="146"/>
      <c r="FS90" s="146"/>
      <c r="FT90" s="146"/>
      <c r="FU90" s="146"/>
      <c r="FV90" s="146"/>
      <c r="FW90" s="146"/>
      <c r="FX90" s="146"/>
      <c r="FY90" s="146"/>
      <c r="FZ90" s="146"/>
      <c r="GA90" s="146"/>
      <c r="GB90" s="146"/>
      <c r="GC90" s="146"/>
      <c r="GD90" s="146"/>
      <c r="GE90" s="146"/>
      <c r="GF90" s="146"/>
      <c r="GG90" s="146"/>
      <c r="GH90" s="146"/>
      <c r="GI90" s="146"/>
      <c r="GJ90" s="146"/>
      <c r="GK90" s="146"/>
      <c r="GL90" s="146"/>
      <c r="GM90" s="146"/>
      <c r="GN90" s="146"/>
      <c r="GO90" s="146"/>
      <c r="GP90" s="146"/>
      <c r="GQ90" s="146"/>
      <c r="GR90" s="146"/>
      <c r="GS90" s="146"/>
      <c r="GT90" s="146"/>
      <c r="GU90" s="146"/>
      <c r="GV90" s="146"/>
      <c r="GW90" s="146"/>
      <c r="GX90" s="146"/>
      <c r="GY90" s="146"/>
      <c r="GZ90" s="146"/>
      <c r="HA90" s="146"/>
      <c r="HB90" s="146"/>
      <c r="HC90" s="146"/>
      <c r="HD90" s="146"/>
      <c r="HE90" s="146"/>
      <c r="HF90" s="146"/>
      <c r="HG90" s="146"/>
      <c r="HH90" s="146"/>
      <c r="HI90" s="146"/>
      <c r="HJ90" s="146"/>
      <c r="HK90" s="146"/>
      <c r="HL90" s="146"/>
      <c r="HM90" s="146"/>
      <c r="HN90" s="146"/>
      <c r="HO90" s="146"/>
      <c r="HP90" s="146"/>
      <c r="HQ90" s="146"/>
      <c r="HR90" s="146"/>
      <c r="HS90" s="146"/>
      <c r="HT90" s="146"/>
      <c r="HU90" s="146"/>
      <c r="HV90" s="146"/>
      <c r="HW90" s="146"/>
      <c r="HX90" s="146"/>
      <c r="HY90" s="146"/>
      <c r="HZ90" s="146"/>
      <c r="IA90" s="146"/>
      <c r="IB90" s="146"/>
      <c r="IC90" s="146"/>
      <c r="ID90" s="146"/>
      <c r="IE90" s="146"/>
      <c r="IF90" s="146"/>
      <c r="IG90" s="146"/>
      <c r="IH90" s="146"/>
      <c r="II90" s="146"/>
      <c r="IJ90" s="146"/>
      <c r="IK90" s="146"/>
      <c r="IL90" s="146"/>
      <c r="IM90" s="146"/>
      <c r="IN90" s="146"/>
      <c r="IO90" s="146"/>
      <c r="IP90" s="146"/>
      <c r="IQ90" s="146"/>
      <c r="IR90" s="146"/>
      <c r="IS90" s="146"/>
      <c r="IT90" s="146"/>
    </row>
    <row r="91" spans="1:254" ht="15" customHeight="1">
      <c r="A91" s="81"/>
      <c r="B91" s="111" t="s">
        <v>406</v>
      </c>
      <c r="C91" s="67" t="s">
        <v>313</v>
      </c>
      <c r="D91" s="33"/>
      <c r="E91" s="72">
        <f t="shared" si="1"/>
        <v>0</v>
      </c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</row>
    <row r="92" spans="1:254" ht="15" customHeight="1">
      <c r="A92" s="81"/>
      <c r="B92" s="111" t="s">
        <v>404</v>
      </c>
      <c r="C92" s="67" t="s">
        <v>314</v>
      </c>
      <c r="D92" s="33"/>
      <c r="E92" s="72">
        <f t="shared" si="1"/>
        <v>0</v>
      </c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</row>
    <row r="93" spans="1:254" ht="15" customHeight="1">
      <c r="A93" s="81"/>
      <c r="B93" s="111" t="s">
        <v>405</v>
      </c>
      <c r="C93" s="67" t="s">
        <v>315</v>
      </c>
      <c r="D93" s="33"/>
      <c r="E93" s="72">
        <f t="shared" si="1"/>
        <v>0</v>
      </c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  <c r="FY93" s="11"/>
      <c r="FZ93" s="11"/>
      <c r="GA93" s="11"/>
      <c r="GB93" s="11"/>
      <c r="GC93" s="11"/>
      <c r="GD93" s="11"/>
      <c r="GE93" s="11"/>
      <c r="GF93" s="11"/>
      <c r="GG93" s="11"/>
      <c r="GH93" s="11"/>
      <c r="GI93" s="11"/>
      <c r="GJ93" s="11"/>
      <c r="GK93" s="11"/>
      <c r="GL93" s="11"/>
      <c r="GM93" s="11"/>
      <c r="GN93" s="11"/>
      <c r="GO93" s="11"/>
      <c r="GP93" s="11"/>
      <c r="GQ93" s="11"/>
      <c r="GR93" s="11"/>
      <c r="GS93" s="11"/>
      <c r="GT93" s="11"/>
      <c r="GU93" s="11"/>
      <c r="GV93" s="11"/>
      <c r="GW93" s="11"/>
      <c r="GX93" s="11"/>
      <c r="GY93" s="11"/>
      <c r="GZ93" s="11"/>
      <c r="HA93" s="11"/>
      <c r="HB93" s="11"/>
      <c r="HC93" s="11"/>
      <c r="HD93" s="11"/>
      <c r="HE93" s="11"/>
      <c r="HF93" s="11"/>
      <c r="HG93" s="11"/>
      <c r="HH93" s="11"/>
      <c r="HI93" s="11"/>
      <c r="HJ93" s="11"/>
      <c r="HK93" s="11"/>
      <c r="HL93" s="11"/>
      <c r="HM93" s="11"/>
      <c r="HN93" s="11"/>
      <c r="HO93" s="11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11"/>
      <c r="II93" s="11"/>
      <c r="IJ93" s="11"/>
      <c r="IK93" s="11"/>
      <c r="IL93" s="11"/>
      <c r="IM93" s="11"/>
      <c r="IN93" s="11"/>
      <c r="IO93" s="11"/>
      <c r="IP93" s="11"/>
      <c r="IQ93" s="11"/>
      <c r="IR93" s="11"/>
      <c r="IS93" s="11"/>
      <c r="IT93" s="11"/>
    </row>
    <row r="94" spans="1:254" s="147" customFormat="1" ht="15" customHeight="1">
      <c r="A94" s="81"/>
      <c r="B94" s="106" t="s">
        <v>250</v>
      </c>
      <c r="C94" s="103" t="s">
        <v>280</v>
      </c>
      <c r="D94" s="122">
        <v>0</v>
      </c>
      <c r="E94" s="105">
        <f t="shared" si="1"/>
        <v>0</v>
      </c>
      <c r="F94" s="149">
        <v>0</v>
      </c>
      <c r="G94" s="149">
        <v>0</v>
      </c>
      <c r="H94" s="149">
        <v>0</v>
      </c>
      <c r="I94" s="149">
        <v>0</v>
      </c>
      <c r="J94" s="149">
        <v>0</v>
      </c>
      <c r="K94" s="150" t="s">
        <v>397</v>
      </c>
      <c r="L94" s="149">
        <v>0</v>
      </c>
      <c r="M94" s="149">
        <v>0</v>
      </c>
      <c r="N94" s="149">
        <v>0</v>
      </c>
      <c r="O94" s="149">
        <v>0</v>
      </c>
      <c r="P94" s="149">
        <v>0</v>
      </c>
      <c r="Q94" s="149">
        <v>0</v>
      </c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  <c r="CH94" s="146"/>
      <c r="CI94" s="146"/>
      <c r="CJ94" s="146"/>
      <c r="CK94" s="146"/>
      <c r="CL94" s="146"/>
      <c r="CM94" s="146"/>
      <c r="CN94" s="146"/>
      <c r="CO94" s="146"/>
      <c r="CP94" s="146"/>
      <c r="CQ94" s="146"/>
      <c r="CR94" s="146"/>
      <c r="CS94" s="146"/>
      <c r="CT94" s="146"/>
      <c r="CU94" s="146"/>
      <c r="CV94" s="146"/>
      <c r="CW94" s="146"/>
      <c r="CX94" s="146"/>
      <c r="CY94" s="146"/>
      <c r="CZ94" s="146"/>
      <c r="DA94" s="146"/>
      <c r="DB94" s="146"/>
      <c r="DC94" s="146"/>
      <c r="DD94" s="146"/>
      <c r="DE94" s="146"/>
      <c r="DF94" s="146"/>
      <c r="DG94" s="146"/>
      <c r="DH94" s="146"/>
      <c r="DI94" s="146"/>
      <c r="DJ94" s="146"/>
      <c r="DK94" s="146"/>
      <c r="DL94" s="146"/>
      <c r="DM94" s="146"/>
      <c r="DN94" s="146"/>
      <c r="DO94" s="146"/>
      <c r="DP94" s="146"/>
      <c r="DQ94" s="146"/>
      <c r="DR94" s="146"/>
      <c r="DS94" s="146"/>
      <c r="DT94" s="146"/>
      <c r="DU94" s="146"/>
      <c r="DV94" s="146"/>
      <c r="DW94" s="146"/>
      <c r="DX94" s="146"/>
      <c r="DY94" s="146"/>
      <c r="DZ94" s="146"/>
      <c r="EA94" s="146"/>
      <c r="EB94" s="146"/>
      <c r="EC94" s="146"/>
      <c r="ED94" s="146"/>
      <c r="EE94" s="146"/>
      <c r="EF94" s="146"/>
      <c r="EG94" s="146"/>
      <c r="EH94" s="146"/>
      <c r="EI94" s="146"/>
      <c r="EJ94" s="146"/>
      <c r="EK94" s="146"/>
      <c r="EL94" s="146"/>
      <c r="EM94" s="146"/>
      <c r="EN94" s="146"/>
      <c r="EO94" s="146"/>
      <c r="EP94" s="146"/>
      <c r="EQ94" s="146"/>
      <c r="ER94" s="146"/>
      <c r="ES94" s="146"/>
      <c r="ET94" s="146"/>
      <c r="EU94" s="146"/>
      <c r="EV94" s="146"/>
      <c r="EW94" s="146"/>
      <c r="EX94" s="146"/>
      <c r="EY94" s="146"/>
      <c r="EZ94" s="146"/>
      <c r="FA94" s="146"/>
      <c r="FB94" s="146"/>
      <c r="FC94" s="146"/>
      <c r="FD94" s="146"/>
      <c r="FE94" s="146"/>
      <c r="FF94" s="146"/>
      <c r="FG94" s="146"/>
      <c r="FH94" s="146"/>
      <c r="FI94" s="146"/>
      <c r="FJ94" s="146"/>
      <c r="FK94" s="146"/>
      <c r="FL94" s="146"/>
      <c r="FM94" s="146"/>
      <c r="FN94" s="146"/>
      <c r="FO94" s="146"/>
      <c r="FP94" s="146"/>
      <c r="FQ94" s="146"/>
      <c r="FR94" s="146"/>
      <c r="FS94" s="146"/>
      <c r="FT94" s="146"/>
      <c r="FU94" s="146"/>
      <c r="FV94" s="146"/>
      <c r="FW94" s="146"/>
      <c r="FX94" s="146"/>
      <c r="FY94" s="146"/>
      <c r="FZ94" s="146"/>
      <c r="GA94" s="146"/>
      <c r="GB94" s="146"/>
      <c r="GC94" s="146"/>
      <c r="GD94" s="146"/>
      <c r="GE94" s="146"/>
      <c r="GF94" s="146"/>
      <c r="GG94" s="146"/>
      <c r="GH94" s="146"/>
      <c r="GI94" s="146"/>
      <c r="GJ94" s="146"/>
      <c r="GK94" s="146"/>
      <c r="GL94" s="146"/>
      <c r="GM94" s="146"/>
      <c r="GN94" s="146"/>
      <c r="GO94" s="146"/>
      <c r="GP94" s="146"/>
      <c r="GQ94" s="146"/>
      <c r="GR94" s="146"/>
      <c r="GS94" s="146"/>
      <c r="GT94" s="146"/>
      <c r="GU94" s="146"/>
      <c r="GV94" s="146"/>
      <c r="GW94" s="146"/>
      <c r="GX94" s="146"/>
      <c r="GY94" s="146"/>
      <c r="GZ94" s="146"/>
      <c r="HA94" s="146"/>
      <c r="HB94" s="146"/>
      <c r="HC94" s="146"/>
      <c r="HD94" s="146"/>
      <c r="HE94" s="146"/>
      <c r="HF94" s="146"/>
      <c r="HG94" s="146"/>
      <c r="HH94" s="146"/>
      <c r="HI94" s="146"/>
      <c r="HJ94" s="146"/>
      <c r="HK94" s="146"/>
      <c r="HL94" s="146"/>
      <c r="HM94" s="146"/>
      <c r="HN94" s="146"/>
      <c r="HO94" s="146"/>
      <c r="HP94" s="146"/>
      <c r="HQ94" s="146"/>
      <c r="HR94" s="146"/>
      <c r="HS94" s="146"/>
      <c r="HT94" s="146"/>
      <c r="HU94" s="146"/>
      <c r="HV94" s="146"/>
      <c r="HW94" s="146"/>
      <c r="HX94" s="146"/>
      <c r="HY94" s="146"/>
      <c r="HZ94" s="146"/>
      <c r="IA94" s="146"/>
      <c r="IB94" s="146"/>
      <c r="IC94" s="146"/>
      <c r="ID94" s="146"/>
      <c r="IE94" s="146"/>
      <c r="IF94" s="146"/>
      <c r="IG94" s="146"/>
      <c r="IH94" s="146"/>
      <c r="II94" s="146"/>
      <c r="IJ94" s="146"/>
      <c r="IK94" s="146"/>
      <c r="IL94" s="146"/>
      <c r="IM94" s="146"/>
      <c r="IN94" s="146"/>
      <c r="IO94" s="146"/>
      <c r="IP94" s="146"/>
      <c r="IQ94" s="146"/>
      <c r="IR94" s="146"/>
      <c r="IS94" s="146"/>
      <c r="IT94" s="146"/>
    </row>
    <row r="95" spans="1:254" s="147" customFormat="1" ht="25.5" customHeight="1">
      <c r="A95" s="81"/>
      <c r="B95" s="106" t="s">
        <v>487</v>
      </c>
      <c r="C95" s="103" t="s">
        <v>281</v>
      </c>
      <c r="D95" s="122"/>
      <c r="E95" s="105">
        <f t="shared" si="1"/>
        <v>0</v>
      </c>
      <c r="F95" s="149"/>
      <c r="G95" s="149"/>
      <c r="H95" s="149"/>
      <c r="I95" s="149"/>
      <c r="J95" s="149"/>
      <c r="K95" s="150"/>
      <c r="L95" s="149"/>
      <c r="M95" s="149"/>
      <c r="N95" s="149"/>
      <c r="O95" s="149"/>
      <c r="P95" s="149"/>
      <c r="Q95" s="149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  <c r="CH95" s="146"/>
      <c r="CI95" s="146"/>
      <c r="CJ95" s="146"/>
      <c r="CK95" s="146"/>
      <c r="CL95" s="146"/>
      <c r="CM95" s="146"/>
      <c r="CN95" s="146"/>
      <c r="CO95" s="146"/>
      <c r="CP95" s="146"/>
      <c r="CQ95" s="146"/>
      <c r="CR95" s="146"/>
      <c r="CS95" s="146"/>
      <c r="CT95" s="146"/>
      <c r="CU95" s="146"/>
      <c r="CV95" s="146"/>
      <c r="CW95" s="146"/>
      <c r="CX95" s="146"/>
      <c r="CY95" s="146"/>
      <c r="CZ95" s="146"/>
      <c r="DA95" s="146"/>
      <c r="DB95" s="146"/>
      <c r="DC95" s="146"/>
      <c r="DD95" s="146"/>
      <c r="DE95" s="146"/>
      <c r="DF95" s="146"/>
      <c r="DG95" s="146"/>
      <c r="DH95" s="146"/>
      <c r="DI95" s="146"/>
      <c r="DJ95" s="146"/>
      <c r="DK95" s="146"/>
      <c r="DL95" s="146"/>
      <c r="DM95" s="146"/>
      <c r="DN95" s="146"/>
      <c r="DO95" s="146"/>
      <c r="DP95" s="146"/>
      <c r="DQ95" s="146"/>
      <c r="DR95" s="146"/>
      <c r="DS95" s="146"/>
      <c r="DT95" s="146"/>
      <c r="DU95" s="146"/>
      <c r="DV95" s="146"/>
      <c r="DW95" s="146"/>
      <c r="DX95" s="146"/>
      <c r="DY95" s="146"/>
      <c r="DZ95" s="146"/>
      <c r="EA95" s="146"/>
      <c r="EB95" s="146"/>
      <c r="EC95" s="146"/>
      <c r="ED95" s="146"/>
      <c r="EE95" s="146"/>
      <c r="EF95" s="146"/>
      <c r="EG95" s="146"/>
      <c r="EH95" s="146"/>
      <c r="EI95" s="146"/>
      <c r="EJ95" s="146"/>
      <c r="EK95" s="146"/>
      <c r="EL95" s="146"/>
      <c r="EM95" s="146"/>
      <c r="EN95" s="146"/>
      <c r="EO95" s="146"/>
      <c r="EP95" s="146"/>
      <c r="EQ95" s="146"/>
      <c r="ER95" s="146"/>
      <c r="ES95" s="146"/>
      <c r="ET95" s="146"/>
      <c r="EU95" s="146"/>
      <c r="EV95" s="146"/>
      <c r="EW95" s="146"/>
      <c r="EX95" s="146"/>
      <c r="EY95" s="146"/>
      <c r="EZ95" s="146"/>
      <c r="FA95" s="146"/>
      <c r="FB95" s="146"/>
      <c r="FC95" s="146"/>
      <c r="FD95" s="146"/>
      <c r="FE95" s="146"/>
      <c r="FF95" s="146"/>
      <c r="FG95" s="146"/>
      <c r="FH95" s="146"/>
      <c r="FI95" s="146"/>
      <c r="FJ95" s="146"/>
      <c r="FK95" s="146"/>
      <c r="FL95" s="146"/>
      <c r="FM95" s="146"/>
      <c r="FN95" s="146"/>
      <c r="FO95" s="146"/>
      <c r="FP95" s="146"/>
      <c r="FQ95" s="146"/>
      <c r="FR95" s="146"/>
      <c r="FS95" s="146"/>
      <c r="FT95" s="146"/>
      <c r="FU95" s="146"/>
      <c r="FV95" s="146"/>
      <c r="FW95" s="146"/>
      <c r="FX95" s="146"/>
      <c r="FY95" s="146"/>
      <c r="FZ95" s="146"/>
      <c r="GA95" s="146"/>
      <c r="GB95" s="146"/>
      <c r="GC95" s="146"/>
      <c r="GD95" s="146"/>
      <c r="GE95" s="146"/>
      <c r="GF95" s="146"/>
      <c r="GG95" s="146"/>
      <c r="GH95" s="146"/>
      <c r="GI95" s="146"/>
      <c r="GJ95" s="146"/>
      <c r="GK95" s="146"/>
      <c r="GL95" s="146"/>
      <c r="GM95" s="146"/>
      <c r="GN95" s="146"/>
      <c r="GO95" s="146"/>
      <c r="GP95" s="146"/>
      <c r="GQ95" s="146"/>
      <c r="GR95" s="146"/>
      <c r="GS95" s="146"/>
      <c r="GT95" s="146"/>
      <c r="GU95" s="146"/>
      <c r="GV95" s="146"/>
      <c r="GW95" s="146"/>
      <c r="GX95" s="146"/>
      <c r="GY95" s="146"/>
      <c r="GZ95" s="146"/>
      <c r="HA95" s="146"/>
      <c r="HB95" s="146"/>
      <c r="HC95" s="146"/>
      <c r="HD95" s="146"/>
      <c r="HE95" s="146"/>
      <c r="HF95" s="146"/>
      <c r="HG95" s="146"/>
      <c r="HH95" s="146"/>
      <c r="HI95" s="146"/>
      <c r="HJ95" s="146"/>
      <c r="HK95" s="146"/>
      <c r="HL95" s="146"/>
      <c r="HM95" s="146"/>
      <c r="HN95" s="146"/>
      <c r="HO95" s="146"/>
      <c r="HP95" s="146"/>
      <c r="HQ95" s="146"/>
      <c r="HR95" s="146"/>
      <c r="HS95" s="146"/>
      <c r="HT95" s="146"/>
      <c r="HU95" s="146"/>
      <c r="HV95" s="146"/>
      <c r="HW95" s="146"/>
      <c r="HX95" s="146"/>
      <c r="HY95" s="146"/>
      <c r="HZ95" s="146"/>
      <c r="IA95" s="146"/>
      <c r="IB95" s="146"/>
      <c r="IC95" s="146"/>
      <c r="ID95" s="146"/>
      <c r="IE95" s="146"/>
      <c r="IF95" s="146"/>
      <c r="IG95" s="146"/>
      <c r="IH95" s="146"/>
      <c r="II95" s="146"/>
      <c r="IJ95" s="146"/>
      <c r="IK95" s="146"/>
      <c r="IL95" s="146"/>
      <c r="IM95" s="146"/>
      <c r="IN95" s="146"/>
      <c r="IO95" s="146"/>
      <c r="IP95" s="146"/>
      <c r="IQ95" s="146"/>
      <c r="IR95" s="146"/>
      <c r="IS95" s="146"/>
      <c r="IT95" s="146"/>
    </row>
    <row r="96" spans="1:254" s="147" customFormat="1" ht="15" customHeight="1">
      <c r="A96" s="81"/>
      <c r="B96" s="106" t="s">
        <v>488</v>
      </c>
      <c r="C96" s="103" t="s">
        <v>282</v>
      </c>
      <c r="D96" s="122"/>
      <c r="E96" s="105">
        <f t="shared" si="1"/>
        <v>0</v>
      </c>
      <c r="F96" s="149"/>
      <c r="G96" s="149"/>
      <c r="H96" s="149"/>
      <c r="I96" s="149"/>
      <c r="J96" s="149"/>
      <c r="K96" s="150"/>
      <c r="L96" s="149"/>
      <c r="M96" s="149"/>
      <c r="N96" s="149"/>
      <c r="O96" s="149"/>
      <c r="P96" s="149"/>
      <c r="Q96" s="149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  <c r="CH96" s="146"/>
      <c r="CI96" s="146"/>
      <c r="CJ96" s="146"/>
      <c r="CK96" s="146"/>
      <c r="CL96" s="146"/>
      <c r="CM96" s="146"/>
      <c r="CN96" s="146"/>
      <c r="CO96" s="146"/>
      <c r="CP96" s="146"/>
      <c r="CQ96" s="146"/>
      <c r="CR96" s="146"/>
      <c r="CS96" s="146"/>
      <c r="CT96" s="146"/>
      <c r="CU96" s="146"/>
      <c r="CV96" s="146"/>
      <c r="CW96" s="146"/>
      <c r="CX96" s="146"/>
      <c r="CY96" s="146"/>
      <c r="CZ96" s="146"/>
      <c r="DA96" s="146"/>
      <c r="DB96" s="146"/>
      <c r="DC96" s="146"/>
      <c r="DD96" s="146"/>
      <c r="DE96" s="146"/>
      <c r="DF96" s="146"/>
      <c r="DG96" s="146"/>
      <c r="DH96" s="146"/>
      <c r="DI96" s="146"/>
      <c r="DJ96" s="146"/>
      <c r="DK96" s="146"/>
      <c r="DL96" s="146"/>
      <c r="DM96" s="146"/>
      <c r="DN96" s="146"/>
      <c r="DO96" s="146"/>
      <c r="DP96" s="146"/>
      <c r="DQ96" s="146"/>
      <c r="DR96" s="146"/>
      <c r="DS96" s="146"/>
      <c r="DT96" s="146"/>
      <c r="DU96" s="146"/>
      <c r="DV96" s="146"/>
      <c r="DW96" s="146"/>
      <c r="DX96" s="146"/>
      <c r="DY96" s="146"/>
      <c r="DZ96" s="146"/>
      <c r="EA96" s="146"/>
      <c r="EB96" s="146"/>
      <c r="EC96" s="146"/>
      <c r="ED96" s="146"/>
      <c r="EE96" s="146"/>
      <c r="EF96" s="146"/>
      <c r="EG96" s="146"/>
      <c r="EH96" s="146"/>
      <c r="EI96" s="146"/>
      <c r="EJ96" s="146"/>
      <c r="EK96" s="146"/>
      <c r="EL96" s="146"/>
      <c r="EM96" s="146"/>
      <c r="EN96" s="146"/>
      <c r="EO96" s="146"/>
      <c r="EP96" s="146"/>
      <c r="EQ96" s="146"/>
      <c r="ER96" s="146"/>
      <c r="ES96" s="146"/>
      <c r="ET96" s="146"/>
      <c r="EU96" s="146"/>
      <c r="EV96" s="146"/>
      <c r="EW96" s="146"/>
      <c r="EX96" s="146"/>
      <c r="EY96" s="146"/>
      <c r="EZ96" s="146"/>
      <c r="FA96" s="146"/>
      <c r="FB96" s="146"/>
      <c r="FC96" s="146"/>
      <c r="FD96" s="146"/>
      <c r="FE96" s="146"/>
      <c r="FF96" s="146"/>
      <c r="FG96" s="146"/>
      <c r="FH96" s="146"/>
      <c r="FI96" s="146"/>
      <c r="FJ96" s="146"/>
      <c r="FK96" s="146"/>
      <c r="FL96" s="146"/>
      <c r="FM96" s="146"/>
      <c r="FN96" s="146"/>
      <c r="FO96" s="146"/>
      <c r="FP96" s="146"/>
      <c r="FQ96" s="146"/>
      <c r="FR96" s="146"/>
      <c r="FS96" s="146"/>
      <c r="FT96" s="146"/>
      <c r="FU96" s="146"/>
      <c r="FV96" s="146"/>
      <c r="FW96" s="146"/>
      <c r="FX96" s="146"/>
      <c r="FY96" s="146"/>
      <c r="FZ96" s="146"/>
      <c r="GA96" s="146"/>
      <c r="GB96" s="146"/>
      <c r="GC96" s="146"/>
      <c r="GD96" s="146"/>
      <c r="GE96" s="146"/>
      <c r="GF96" s="146"/>
      <c r="GG96" s="146"/>
      <c r="GH96" s="146"/>
      <c r="GI96" s="146"/>
      <c r="GJ96" s="146"/>
      <c r="GK96" s="146"/>
      <c r="GL96" s="146"/>
      <c r="GM96" s="146"/>
      <c r="GN96" s="146"/>
      <c r="GO96" s="146"/>
      <c r="GP96" s="146"/>
      <c r="GQ96" s="146"/>
      <c r="GR96" s="146"/>
      <c r="GS96" s="146"/>
      <c r="GT96" s="146"/>
      <c r="GU96" s="146"/>
      <c r="GV96" s="146"/>
      <c r="GW96" s="146"/>
      <c r="GX96" s="146"/>
      <c r="GY96" s="146"/>
      <c r="GZ96" s="146"/>
      <c r="HA96" s="146"/>
      <c r="HB96" s="146"/>
      <c r="HC96" s="146"/>
      <c r="HD96" s="146"/>
      <c r="HE96" s="146"/>
      <c r="HF96" s="146"/>
      <c r="HG96" s="146"/>
      <c r="HH96" s="146"/>
      <c r="HI96" s="146"/>
      <c r="HJ96" s="146"/>
      <c r="HK96" s="146"/>
      <c r="HL96" s="146"/>
      <c r="HM96" s="146"/>
      <c r="HN96" s="146"/>
      <c r="HO96" s="146"/>
      <c r="HP96" s="146"/>
      <c r="HQ96" s="146"/>
      <c r="HR96" s="146"/>
      <c r="HS96" s="146"/>
      <c r="HT96" s="146"/>
      <c r="HU96" s="146"/>
      <c r="HV96" s="146"/>
      <c r="HW96" s="146"/>
      <c r="HX96" s="146"/>
      <c r="HY96" s="146"/>
      <c r="HZ96" s="146"/>
      <c r="IA96" s="146"/>
      <c r="IB96" s="146"/>
      <c r="IC96" s="146"/>
      <c r="ID96" s="146"/>
      <c r="IE96" s="146"/>
      <c r="IF96" s="146"/>
      <c r="IG96" s="146"/>
      <c r="IH96" s="146"/>
      <c r="II96" s="146"/>
      <c r="IJ96" s="146"/>
      <c r="IK96" s="146"/>
      <c r="IL96" s="146"/>
      <c r="IM96" s="146"/>
      <c r="IN96" s="146"/>
      <c r="IO96" s="146"/>
      <c r="IP96" s="146"/>
      <c r="IQ96" s="146"/>
      <c r="IR96" s="146"/>
      <c r="IS96" s="146"/>
      <c r="IT96" s="146"/>
    </row>
    <row r="97" spans="1:254" s="147" customFormat="1" ht="15" customHeight="1">
      <c r="A97" s="81"/>
      <c r="B97" s="106" t="s">
        <v>474</v>
      </c>
      <c r="C97" s="103" t="s">
        <v>283</v>
      </c>
      <c r="D97" s="122">
        <v>0</v>
      </c>
      <c r="E97" s="105">
        <f t="shared" si="1"/>
        <v>0</v>
      </c>
      <c r="F97" s="149">
        <v>0</v>
      </c>
      <c r="G97" s="149">
        <v>0</v>
      </c>
      <c r="H97" s="149">
        <v>0</v>
      </c>
      <c r="I97" s="149">
        <v>0</v>
      </c>
      <c r="J97" s="149">
        <v>0</v>
      </c>
      <c r="K97" s="149">
        <v>0</v>
      </c>
      <c r="L97" s="149">
        <v>0</v>
      </c>
      <c r="M97" s="149">
        <v>0</v>
      </c>
      <c r="N97" s="149">
        <v>0</v>
      </c>
      <c r="O97" s="149">
        <v>0</v>
      </c>
      <c r="P97" s="149">
        <v>0</v>
      </c>
      <c r="Q97" s="149">
        <v>0</v>
      </c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  <c r="CH97" s="146"/>
      <c r="CI97" s="146"/>
      <c r="CJ97" s="146"/>
      <c r="CK97" s="146"/>
      <c r="CL97" s="146"/>
      <c r="CM97" s="146"/>
      <c r="CN97" s="146"/>
      <c r="CO97" s="146"/>
      <c r="CP97" s="146"/>
      <c r="CQ97" s="146"/>
      <c r="CR97" s="146"/>
      <c r="CS97" s="146"/>
      <c r="CT97" s="146"/>
      <c r="CU97" s="146"/>
      <c r="CV97" s="146"/>
      <c r="CW97" s="146"/>
      <c r="CX97" s="146"/>
      <c r="CY97" s="146"/>
      <c r="CZ97" s="146"/>
      <c r="DA97" s="146"/>
      <c r="DB97" s="146"/>
      <c r="DC97" s="146"/>
      <c r="DD97" s="146"/>
      <c r="DE97" s="146"/>
      <c r="DF97" s="146"/>
      <c r="DG97" s="146"/>
      <c r="DH97" s="146"/>
      <c r="DI97" s="146"/>
      <c r="DJ97" s="146"/>
      <c r="DK97" s="146"/>
      <c r="DL97" s="146"/>
      <c r="DM97" s="146"/>
      <c r="DN97" s="146"/>
      <c r="DO97" s="146"/>
      <c r="DP97" s="146"/>
      <c r="DQ97" s="146"/>
      <c r="DR97" s="146"/>
      <c r="DS97" s="146"/>
      <c r="DT97" s="146"/>
      <c r="DU97" s="146"/>
      <c r="DV97" s="146"/>
      <c r="DW97" s="146"/>
      <c r="DX97" s="146"/>
      <c r="DY97" s="146"/>
      <c r="DZ97" s="146"/>
      <c r="EA97" s="146"/>
      <c r="EB97" s="146"/>
      <c r="EC97" s="146"/>
      <c r="ED97" s="146"/>
      <c r="EE97" s="146"/>
      <c r="EF97" s="146"/>
      <c r="EG97" s="146"/>
      <c r="EH97" s="146"/>
      <c r="EI97" s="146"/>
      <c r="EJ97" s="146"/>
      <c r="EK97" s="146"/>
      <c r="EL97" s="146"/>
      <c r="EM97" s="146"/>
      <c r="EN97" s="146"/>
      <c r="EO97" s="146"/>
      <c r="EP97" s="146"/>
      <c r="EQ97" s="146"/>
      <c r="ER97" s="146"/>
      <c r="ES97" s="146"/>
      <c r="ET97" s="146"/>
      <c r="EU97" s="146"/>
      <c r="EV97" s="146"/>
      <c r="EW97" s="146"/>
      <c r="EX97" s="146"/>
      <c r="EY97" s="146"/>
      <c r="EZ97" s="146"/>
      <c r="FA97" s="146"/>
      <c r="FB97" s="146"/>
      <c r="FC97" s="146"/>
      <c r="FD97" s="146"/>
      <c r="FE97" s="146"/>
      <c r="FF97" s="146"/>
      <c r="FG97" s="146"/>
      <c r="FH97" s="146"/>
      <c r="FI97" s="146"/>
      <c r="FJ97" s="146"/>
      <c r="FK97" s="146"/>
      <c r="FL97" s="146"/>
      <c r="FM97" s="146"/>
      <c r="FN97" s="146"/>
      <c r="FO97" s="146"/>
      <c r="FP97" s="146"/>
      <c r="FQ97" s="146"/>
      <c r="FR97" s="146"/>
      <c r="FS97" s="146"/>
      <c r="FT97" s="146"/>
      <c r="FU97" s="146"/>
      <c r="FV97" s="146"/>
      <c r="FW97" s="146"/>
      <c r="FX97" s="146"/>
      <c r="FY97" s="146"/>
      <c r="FZ97" s="146"/>
      <c r="GA97" s="146"/>
      <c r="GB97" s="146"/>
      <c r="GC97" s="146"/>
      <c r="GD97" s="146"/>
      <c r="GE97" s="146"/>
      <c r="GF97" s="146"/>
      <c r="GG97" s="146"/>
      <c r="GH97" s="146"/>
      <c r="GI97" s="146"/>
      <c r="GJ97" s="146"/>
      <c r="GK97" s="146"/>
      <c r="GL97" s="146"/>
      <c r="GM97" s="146"/>
      <c r="GN97" s="146"/>
      <c r="GO97" s="146"/>
      <c r="GP97" s="146"/>
      <c r="GQ97" s="146"/>
      <c r="GR97" s="146"/>
      <c r="GS97" s="146"/>
      <c r="GT97" s="146"/>
      <c r="GU97" s="146"/>
      <c r="GV97" s="146"/>
      <c r="GW97" s="146"/>
      <c r="GX97" s="146"/>
      <c r="GY97" s="146"/>
      <c r="GZ97" s="146"/>
      <c r="HA97" s="146"/>
      <c r="HB97" s="146"/>
      <c r="HC97" s="146"/>
      <c r="HD97" s="146"/>
      <c r="HE97" s="146"/>
      <c r="HF97" s="146"/>
      <c r="HG97" s="146"/>
      <c r="HH97" s="146"/>
      <c r="HI97" s="146"/>
      <c r="HJ97" s="146"/>
      <c r="HK97" s="146"/>
      <c r="HL97" s="146"/>
      <c r="HM97" s="146"/>
      <c r="HN97" s="146"/>
      <c r="HO97" s="146"/>
      <c r="HP97" s="146"/>
      <c r="HQ97" s="146"/>
      <c r="HR97" s="146"/>
      <c r="HS97" s="146"/>
      <c r="HT97" s="146"/>
      <c r="HU97" s="146"/>
      <c r="HV97" s="146"/>
      <c r="HW97" s="146"/>
      <c r="HX97" s="146"/>
      <c r="HY97" s="146"/>
      <c r="HZ97" s="146"/>
      <c r="IA97" s="146"/>
      <c r="IB97" s="146"/>
      <c r="IC97" s="146"/>
      <c r="ID97" s="146"/>
      <c r="IE97" s="146"/>
      <c r="IF97" s="146"/>
      <c r="IG97" s="146"/>
      <c r="IH97" s="146"/>
      <c r="II97" s="146"/>
      <c r="IJ97" s="146"/>
      <c r="IK97" s="146"/>
      <c r="IL97" s="146"/>
      <c r="IM97" s="146"/>
      <c r="IN97" s="146"/>
      <c r="IO97" s="146"/>
      <c r="IP97" s="146"/>
      <c r="IQ97" s="146"/>
      <c r="IR97" s="146"/>
      <c r="IS97" s="146"/>
      <c r="IT97" s="146"/>
    </row>
    <row r="98" spans="1:254" s="147" customFormat="1" ht="15" customHeight="1">
      <c r="A98" s="81"/>
      <c r="B98" s="106" t="s">
        <v>475</v>
      </c>
      <c r="C98" s="103" t="s">
        <v>284</v>
      </c>
      <c r="D98" s="122">
        <v>0</v>
      </c>
      <c r="E98" s="105">
        <f t="shared" si="1"/>
        <v>0</v>
      </c>
      <c r="F98" s="149">
        <v>0</v>
      </c>
      <c r="G98" s="149">
        <v>0</v>
      </c>
      <c r="H98" s="149">
        <v>0</v>
      </c>
      <c r="I98" s="149">
        <v>0</v>
      </c>
      <c r="J98" s="149">
        <v>0</v>
      </c>
      <c r="K98" s="149">
        <v>0</v>
      </c>
      <c r="L98" s="149">
        <v>0</v>
      </c>
      <c r="M98" s="149">
        <v>0</v>
      </c>
      <c r="N98" s="149">
        <v>0</v>
      </c>
      <c r="O98" s="149">
        <v>0</v>
      </c>
      <c r="P98" s="149">
        <v>0</v>
      </c>
      <c r="Q98" s="149">
        <v>0</v>
      </c>
      <c r="R98" s="146"/>
      <c r="S98" s="146"/>
      <c r="T98" s="146"/>
      <c r="U98" s="146"/>
      <c r="V98" s="146"/>
      <c r="W98" s="146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  <c r="CH98" s="146"/>
      <c r="CI98" s="146"/>
      <c r="CJ98" s="146"/>
      <c r="CK98" s="146"/>
      <c r="CL98" s="146"/>
      <c r="CM98" s="146"/>
      <c r="CN98" s="146"/>
      <c r="CO98" s="146"/>
      <c r="CP98" s="146"/>
      <c r="CQ98" s="146"/>
      <c r="CR98" s="146"/>
      <c r="CS98" s="146"/>
      <c r="CT98" s="146"/>
      <c r="CU98" s="146"/>
      <c r="CV98" s="146"/>
      <c r="CW98" s="146"/>
      <c r="CX98" s="146"/>
      <c r="CY98" s="146"/>
      <c r="CZ98" s="146"/>
      <c r="DA98" s="146"/>
      <c r="DB98" s="146"/>
      <c r="DC98" s="146"/>
      <c r="DD98" s="146"/>
      <c r="DE98" s="146"/>
      <c r="DF98" s="146"/>
      <c r="DG98" s="146"/>
      <c r="DH98" s="146"/>
      <c r="DI98" s="146"/>
      <c r="DJ98" s="146"/>
      <c r="DK98" s="146"/>
      <c r="DL98" s="146"/>
      <c r="DM98" s="146"/>
      <c r="DN98" s="146"/>
      <c r="DO98" s="146"/>
      <c r="DP98" s="146"/>
      <c r="DQ98" s="146"/>
      <c r="DR98" s="146"/>
      <c r="DS98" s="146"/>
      <c r="DT98" s="146"/>
      <c r="DU98" s="146"/>
      <c r="DV98" s="146"/>
      <c r="DW98" s="146"/>
      <c r="DX98" s="146"/>
      <c r="DY98" s="146"/>
      <c r="DZ98" s="146"/>
      <c r="EA98" s="146"/>
      <c r="EB98" s="146"/>
      <c r="EC98" s="146"/>
      <c r="ED98" s="146"/>
      <c r="EE98" s="146"/>
      <c r="EF98" s="146"/>
      <c r="EG98" s="146"/>
      <c r="EH98" s="146"/>
      <c r="EI98" s="146"/>
      <c r="EJ98" s="146"/>
      <c r="EK98" s="146"/>
      <c r="EL98" s="146"/>
      <c r="EM98" s="146"/>
      <c r="EN98" s="146"/>
      <c r="EO98" s="146"/>
      <c r="EP98" s="146"/>
      <c r="EQ98" s="146"/>
      <c r="ER98" s="146"/>
      <c r="ES98" s="146"/>
      <c r="ET98" s="146"/>
      <c r="EU98" s="146"/>
      <c r="EV98" s="146"/>
      <c r="EW98" s="146"/>
      <c r="EX98" s="146"/>
      <c r="EY98" s="146"/>
      <c r="EZ98" s="146"/>
      <c r="FA98" s="146"/>
      <c r="FB98" s="146"/>
      <c r="FC98" s="146"/>
      <c r="FD98" s="146"/>
      <c r="FE98" s="146"/>
      <c r="FF98" s="146"/>
      <c r="FG98" s="146"/>
      <c r="FH98" s="146"/>
      <c r="FI98" s="146"/>
      <c r="FJ98" s="146"/>
      <c r="FK98" s="146"/>
      <c r="FL98" s="146"/>
      <c r="FM98" s="146"/>
      <c r="FN98" s="146"/>
      <c r="FO98" s="146"/>
      <c r="FP98" s="146"/>
      <c r="FQ98" s="146"/>
      <c r="FR98" s="146"/>
      <c r="FS98" s="146"/>
      <c r="FT98" s="146"/>
      <c r="FU98" s="146"/>
      <c r="FV98" s="146"/>
      <c r="FW98" s="146"/>
      <c r="FX98" s="146"/>
      <c r="FY98" s="146"/>
      <c r="FZ98" s="146"/>
      <c r="GA98" s="146"/>
      <c r="GB98" s="146"/>
      <c r="GC98" s="146"/>
      <c r="GD98" s="146"/>
      <c r="GE98" s="146"/>
      <c r="GF98" s="146"/>
      <c r="GG98" s="146"/>
      <c r="GH98" s="146"/>
      <c r="GI98" s="146"/>
      <c r="GJ98" s="146"/>
      <c r="GK98" s="146"/>
      <c r="GL98" s="146"/>
      <c r="GM98" s="146"/>
      <c r="GN98" s="146"/>
      <c r="GO98" s="146"/>
      <c r="GP98" s="146"/>
      <c r="GQ98" s="146"/>
      <c r="GR98" s="146"/>
      <c r="GS98" s="146"/>
      <c r="GT98" s="146"/>
      <c r="GU98" s="146"/>
      <c r="GV98" s="146"/>
      <c r="GW98" s="146"/>
      <c r="GX98" s="146"/>
      <c r="GY98" s="146"/>
      <c r="GZ98" s="146"/>
      <c r="HA98" s="146"/>
      <c r="HB98" s="146"/>
      <c r="HC98" s="146"/>
      <c r="HD98" s="146"/>
      <c r="HE98" s="146"/>
      <c r="HF98" s="146"/>
      <c r="HG98" s="146"/>
      <c r="HH98" s="146"/>
      <c r="HI98" s="146"/>
      <c r="HJ98" s="146"/>
      <c r="HK98" s="146"/>
      <c r="HL98" s="146"/>
      <c r="HM98" s="146"/>
      <c r="HN98" s="146"/>
      <c r="HO98" s="146"/>
      <c r="HP98" s="146"/>
      <c r="HQ98" s="146"/>
      <c r="HR98" s="146"/>
      <c r="HS98" s="146"/>
      <c r="HT98" s="146"/>
      <c r="HU98" s="146"/>
      <c r="HV98" s="146"/>
      <c r="HW98" s="146"/>
      <c r="HX98" s="146"/>
      <c r="HY98" s="146"/>
      <c r="HZ98" s="146"/>
      <c r="IA98" s="146"/>
      <c r="IB98" s="146"/>
      <c r="IC98" s="146"/>
      <c r="ID98" s="146"/>
      <c r="IE98" s="146"/>
      <c r="IF98" s="146"/>
      <c r="IG98" s="146"/>
      <c r="IH98" s="146"/>
      <c r="II98" s="146"/>
      <c r="IJ98" s="146"/>
      <c r="IK98" s="146"/>
      <c r="IL98" s="146"/>
      <c r="IM98" s="146"/>
      <c r="IN98" s="146"/>
      <c r="IO98" s="146"/>
      <c r="IP98" s="146"/>
      <c r="IQ98" s="146"/>
      <c r="IR98" s="146"/>
      <c r="IS98" s="146"/>
      <c r="IT98" s="146"/>
    </row>
    <row r="99" spans="1:254" s="147" customFormat="1" ht="15" customHeight="1">
      <c r="A99" s="81"/>
      <c r="B99" s="106" t="s">
        <v>484</v>
      </c>
      <c r="C99" s="103" t="s">
        <v>316</v>
      </c>
      <c r="D99" s="122">
        <v>0</v>
      </c>
      <c r="E99" s="105">
        <f t="shared" si="1"/>
        <v>0</v>
      </c>
      <c r="F99" s="149">
        <v>0</v>
      </c>
      <c r="G99" s="149">
        <v>0</v>
      </c>
      <c r="H99" s="149">
        <v>0</v>
      </c>
      <c r="I99" s="149">
        <v>0</v>
      </c>
      <c r="J99" s="149">
        <v>0</v>
      </c>
      <c r="K99" s="149">
        <v>0</v>
      </c>
      <c r="L99" s="149">
        <v>0</v>
      </c>
      <c r="M99" s="149">
        <v>0</v>
      </c>
      <c r="N99" s="149">
        <v>0</v>
      </c>
      <c r="O99" s="149">
        <v>0</v>
      </c>
      <c r="P99" s="149">
        <v>0</v>
      </c>
      <c r="Q99" s="149">
        <v>0</v>
      </c>
      <c r="R99" s="146"/>
      <c r="S99" s="146"/>
      <c r="T99" s="146"/>
      <c r="U99" s="146"/>
      <c r="V99" s="146"/>
      <c r="W99" s="146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  <c r="CH99" s="146"/>
      <c r="CI99" s="146"/>
      <c r="CJ99" s="146"/>
      <c r="CK99" s="146"/>
      <c r="CL99" s="146"/>
      <c r="CM99" s="146"/>
      <c r="CN99" s="146"/>
      <c r="CO99" s="146"/>
      <c r="CP99" s="146"/>
      <c r="CQ99" s="146"/>
      <c r="CR99" s="146"/>
      <c r="CS99" s="146"/>
      <c r="CT99" s="146"/>
      <c r="CU99" s="146"/>
      <c r="CV99" s="146"/>
      <c r="CW99" s="146"/>
      <c r="CX99" s="146"/>
      <c r="CY99" s="146"/>
      <c r="CZ99" s="146"/>
      <c r="DA99" s="146"/>
      <c r="DB99" s="146"/>
      <c r="DC99" s="146"/>
      <c r="DD99" s="146"/>
      <c r="DE99" s="146"/>
      <c r="DF99" s="146"/>
      <c r="DG99" s="146"/>
      <c r="DH99" s="146"/>
      <c r="DI99" s="146"/>
      <c r="DJ99" s="146"/>
      <c r="DK99" s="146"/>
      <c r="DL99" s="146"/>
      <c r="DM99" s="146"/>
      <c r="DN99" s="146"/>
      <c r="DO99" s="146"/>
      <c r="DP99" s="146"/>
      <c r="DQ99" s="146"/>
      <c r="DR99" s="146"/>
      <c r="DS99" s="146"/>
      <c r="DT99" s="146"/>
      <c r="DU99" s="146"/>
      <c r="DV99" s="146"/>
      <c r="DW99" s="146"/>
      <c r="DX99" s="146"/>
      <c r="DY99" s="146"/>
      <c r="DZ99" s="146"/>
      <c r="EA99" s="146"/>
      <c r="EB99" s="146"/>
      <c r="EC99" s="146"/>
      <c r="ED99" s="146"/>
      <c r="EE99" s="146"/>
      <c r="EF99" s="146"/>
      <c r="EG99" s="146"/>
      <c r="EH99" s="146"/>
      <c r="EI99" s="146"/>
      <c r="EJ99" s="146"/>
      <c r="EK99" s="146"/>
      <c r="EL99" s="146"/>
      <c r="EM99" s="146"/>
      <c r="EN99" s="146"/>
      <c r="EO99" s="146"/>
      <c r="EP99" s="146"/>
      <c r="EQ99" s="146"/>
      <c r="ER99" s="146"/>
      <c r="ES99" s="146"/>
      <c r="ET99" s="146"/>
      <c r="EU99" s="146"/>
      <c r="EV99" s="146"/>
      <c r="EW99" s="146"/>
      <c r="EX99" s="146"/>
      <c r="EY99" s="146"/>
      <c r="EZ99" s="146"/>
      <c r="FA99" s="146"/>
      <c r="FB99" s="146"/>
      <c r="FC99" s="146"/>
      <c r="FD99" s="146"/>
      <c r="FE99" s="146"/>
      <c r="FF99" s="146"/>
      <c r="FG99" s="146"/>
      <c r="FH99" s="146"/>
      <c r="FI99" s="146"/>
      <c r="FJ99" s="146"/>
      <c r="FK99" s="146"/>
      <c r="FL99" s="146"/>
      <c r="FM99" s="146"/>
      <c r="FN99" s="146"/>
      <c r="FO99" s="146"/>
      <c r="FP99" s="146"/>
      <c r="FQ99" s="146"/>
      <c r="FR99" s="146"/>
      <c r="FS99" s="146"/>
      <c r="FT99" s="146"/>
      <c r="FU99" s="146"/>
      <c r="FV99" s="146"/>
      <c r="FW99" s="146"/>
      <c r="FX99" s="146"/>
      <c r="FY99" s="146"/>
      <c r="FZ99" s="146"/>
      <c r="GA99" s="146"/>
      <c r="GB99" s="146"/>
      <c r="GC99" s="146"/>
      <c r="GD99" s="146"/>
      <c r="GE99" s="146"/>
      <c r="GF99" s="146"/>
      <c r="GG99" s="146"/>
      <c r="GH99" s="146"/>
      <c r="GI99" s="146"/>
      <c r="GJ99" s="146"/>
      <c r="GK99" s="146"/>
      <c r="GL99" s="146"/>
      <c r="GM99" s="146"/>
      <c r="GN99" s="146"/>
      <c r="GO99" s="146"/>
      <c r="GP99" s="146"/>
      <c r="GQ99" s="146"/>
      <c r="GR99" s="146"/>
      <c r="GS99" s="146"/>
      <c r="GT99" s="146"/>
      <c r="GU99" s="146"/>
      <c r="GV99" s="146"/>
      <c r="GW99" s="146"/>
      <c r="GX99" s="146"/>
      <c r="GY99" s="146"/>
      <c r="GZ99" s="146"/>
      <c r="HA99" s="146"/>
      <c r="HB99" s="146"/>
      <c r="HC99" s="146"/>
      <c r="HD99" s="146"/>
      <c r="HE99" s="146"/>
      <c r="HF99" s="146"/>
      <c r="HG99" s="146"/>
      <c r="HH99" s="146"/>
      <c r="HI99" s="146"/>
      <c r="HJ99" s="146"/>
      <c r="HK99" s="146"/>
      <c r="HL99" s="146"/>
      <c r="HM99" s="146"/>
      <c r="HN99" s="146"/>
      <c r="HO99" s="146"/>
      <c r="HP99" s="146"/>
      <c r="HQ99" s="146"/>
      <c r="HR99" s="146"/>
      <c r="HS99" s="146"/>
      <c r="HT99" s="146"/>
      <c r="HU99" s="146"/>
      <c r="HV99" s="146"/>
      <c r="HW99" s="146"/>
      <c r="HX99" s="146"/>
      <c r="HY99" s="146"/>
      <c r="HZ99" s="146"/>
      <c r="IA99" s="146"/>
      <c r="IB99" s="146"/>
      <c r="IC99" s="146"/>
      <c r="ID99" s="146"/>
      <c r="IE99" s="146"/>
      <c r="IF99" s="146"/>
      <c r="IG99" s="146"/>
      <c r="IH99" s="146"/>
      <c r="II99" s="146"/>
      <c r="IJ99" s="146"/>
      <c r="IK99" s="146"/>
      <c r="IL99" s="146"/>
      <c r="IM99" s="146"/>
      <c r="IN99" s="146"/>
      <c r="IO99" s="146"/>
      <c r="IP99" s="146"/>
      <c r="IQ99" s="146"/>
      <c r="IR99" s="146"/>
      <c r="IS99" s="146"/>
      <c r="IT99" s="146"/>
    </row>
    <row r="100" spans="1:254" s="147" customFormat="1" ht="15" customHeight="1">
      <c r="A100" s="81"/>
      <c r="B100" s="135" t="s">
        <v>408</v>
      </c>
      <c r="C100" s="103" t="s">
        <v>316</v>
      </c>
      <c r="D100" s="122">
        <v>0</v>
      </c>
      <c r="E100" s="105">
        <f t="shared" si="1"/>
        <v>0</v>
      </c>
      <c r="F100" s="149">
        <v>0</v>
      </c>
      <c r="G100" s="149">
        <v>0</v>
      </c>
      <c r="H100" s="149">
        <v>0</v>
      </c>
      <c r="I100" s="149">
        <v>0</v>
      </c>
      <c r="J100" s="149">
        <v>0</v>
      </c>
      <c r="K100" s="149">
        <v>0</v>
      </c>
      <c r="L100" s="149">
        <v>0</v>
      </c>
      <c r="M100" s="149">
        <v>0</v>
      </c>
      <c r="N100" s="149">
        <v>0</v>
      </c>
      <c r="O100" s="149">
        <v>0</v>
      </c>
      <c r="P100" s="149">
        <v>0</v>
      </c>
      <c r="Q100" s="149">
        <v>0</v>
      </c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  <c r="CH100" s="146"/>
      <c r="CI100" s="146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6"/>
      <c r="DJ100" s="146"/>
      <c r="DK100" s="146"/>
      <c r="DL100" s="146"/>
      <c r="DM100" s="146"/>
      <c r="DN100" s="146"/>
      <c r="DO100" s="146"/>
      <c r="DP100" s="146"/>
      <c r="DQ100" s="146"/>
      <c r="DR100" s="146"/>
      <c r="DS100" s="146"/>
      <c r="DT100" s="146"/>
      <c r="DU100" s="146"/>
      <c r="DV100" s="146"/>
      <c r="DW100" s="146"/>
      <c r="DX100" s="146"/>
      <c r="DY100" s="146"/>
      <c r="DZ100" s="146"/>
      <c r="EA100" s="146"/>
      <c r="EB100" s="146"/>
      <c r="EC100" s="146"/>
      <c r="ED100" s="146"/>
      <c r="EE100" s="146"/>
      <c r="EF100" s="146"/>
      <c r="EG100" s="146"/>
      <c r="EH100" s="146"/>
      <c r="EI100" s="146"/>
      <c r="EJ100" s="146"/>
      <c r="EK100" s="146"/>
      <c r="EL100" s="146"/>
      <c r="EM100" s="146"/>
      <c r="EN100" s="146"/>
      <c r="EO100" s="146"/>
      <c r="EP100" s="146"/>
      <c r="EQ100" s="146"/>
      <c r="ER100" s="146"/>
      <c r="ES100" s="146"/>
      <c r="ET100" s="146"/>
      <c r="EU100" s="146"/>
      <c r="EV100" s="146"/>
      <c r="EW100" s="146"/>
      <c r="EX100" s="146"/>
      <c r="EY100" s="146"/>
      <c r="EZ100" s="146"/>
      <c r="FA100" s="146"/>
      <c r="FB100" s="146"/>
      <c r="FC100" s="146"/>
      <c r="FD100" s="146"/>
      <c r="FE100" s="146"/>
      <c r="FF100" s="146"/>
      <c r="FG100" s="146"/>
      <c r="FH100" s="146"/>
      <c r="FI100" s="146"/>
      <c r="FJ100" s="146"/>
      <c r="FK100" s="146"/>
      <c r="FL100" s="146"/>
      <c r="FM100" s="146"/>
      <c r="FN100" s="146"/>
      <c r="FO100" s="146"/>
      <c r="FP100" s="146"/>
      <c r="FQ100" s="146"/>
      <c r="FR100" s="146"/>
      <c r="FS100" s="146"/>
      <c r="FT100" s="146"/>
      <c r="FU100" s="146"/>
      <c r="FV100" s="146"/>
      <c r="FW100" s="146"/>
      <c r="FX100" s="146"/>
      <c r="FY100" s="146"/>
      <c r="FZ100" s="146"/>
      <c r="GA100" s="146"/>
      <c r="GB100" s="146"/>
      <c r="GC100" s="146"/>
      <c r="GD100" s="146"/>
      <c r="GE100" s="146"/>
      <c r="GF100" s="146"/>
      <c r="GG100" s="146"/>
      <c r="GH100" s="146"/>
      <c r="GI100" s="146"/>
      <c r="GJ100" s="146"/>
      <c r="GK100" s="146"/>
      <c r="GL100" s="146"/>
      <c r="GM100" s="146"/>
      <c r="GN100" s="146"/>
      <c r="GO100" s="146"/>
      <c r="GP100" s="146"/>
      <c r="GQ100" s="146"/>
      <c r="GR100" s="146"/>
      <c r="GS100" s="146"/>
      <c r="GT100" s="146"/>
      <c r="GU100" s="146"/>
      <c r="GV100" s="146"/>
      <c r="GW100" s="146"/>
      <c r="GX100" s="146"/>
      <c r="GY100" s="146"/>
      <c r="GZ100" s="146"/>
      <c r="HA100" s="146"/>
      <c r="HB100" s="146"/>
      <c r="HC100" s="146"/>
      <c r="HD100" s="146"/>
      <c r="HE100" s="146"/>
      <c r="HF100" s="146"/>
      <c r="HG100" s="146"/>
      <c r="HH100" s="146"/>
      <c r="HI100" s="146"/>
      <c r="HJ100" s="146"/>
      <c r="HK100" s="146"/>
      <c r="HL100" s="146"/>
      <c r="HM100" s="146"/>
      <c r="HN100" s="146"/>
      <c r="HO100" s="146"/>
      <c r="HP100" s="146"/>
      <c r="HQ100" s="146"/>
      <c r="HR100" s="146"/>
      <c r="HS100" s="146"/>
      <c r="HT100" s="146"/>
      <c r="HU100" s="146"/>
      <c r="HV100" s="146"/>
      <c r="HW100" s="146"/>
      <c r="HX100" s="146"/>
      <c r="HY100" s="146"/>
      <c r="HZ100" s="146"/>
      <c r="IA100" s="146"/>
      <c r="IB100" s="146"/>
      <c r="IC100" s="146"/>
      <c r="ID100" s="146"/>
      <c r="IE100" s="146"/>
      <c r="IF100" s="146"/>
      <c r="IG100" s="146"/>
      <c r="IH100" s="146"/>
      <c r="II100" s="146"/>
      <c r="IJ100" s="146"/>
      <c r="IK100" s="146"/>
      <c r="IL100" s="146"/>
      <c r="IM100" s="146"/>
      <c r="IN100" s="146"/>
      <c r="IO100" s="146"/>
      <c r="IP100" s="146"/>
      <c r="IQ100" s="146"/>
      <c r="IR100" s="146"/>
      <c r="IS100" s="146"/>
      <c r="IT100" s="146"/>
    </row>
    <row r="101" spans="1:254" s="134" customFormat="1" ht="18.75" customHeight="1">
      <c r="A101" s="140"/>
      <c r="B101" s="126" t="s">
        <v>379</v>
      </c>
      <c r="C101" s="109"/>
      <c r="D101" s="110">
        <v>467.4</v>
      </c>
      <c r="E101" s="110">
        <f t="shared" si="1"/>
        <v>490.4</v>
      </c>
      <c r="F101" s="110">
        <v>0</v>
      </c>
      <c r="G101" s="110">
        <v>490.4</v>
      </c>
      <c r="H101" s="110">
        <v>0</v>
      </c>
      <c r="I101" s="110">
        <v>0</v>
      </c>
      <c r="J101" s="110">
        <v>0</v>
      </c>
      <c r="K101" s="110">
        <v>0</v>
      </c>
      <c r="L101" s="110">
        <v>0</v>
      </c>
      <c r="M101" s="110">
        <v>0</v>
      </c>
      <c r="N101" s="110">
        <v>0</v>
      </c>
      <c r="O101" s="110">
        <v>0</v>
      </c>
      <c r="P101" s="110">
        <v>0</v>
      </c>
      <c r="Q101" s="110">
        <v>0</v>
      </c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  <c r="BR101" s="130"/>
      <c r="BS101" s="130"/>
      <c r="BT101" s="130"/>
      <c r="BU101" s="130"/>
      <c r="BV101" s="130"/>
      <c r="BW101" s="130"/>
      <c r="BX101" s="130"/>
      <c r="BY101" s="130"/>
      <c r="BZ101" s="130"/>
      <c r="CA101" s="130"/>
      <c r="CB101" s="130"/>
      <c r="CC101" s="130"/>
      <c r="CD101" s="130"/>
      <c r="CE101" s="130"/>
      <c r="CF101" s="130"/>
      <c r="CG101" s="130"/>
      <c r="CH101" s="130"/>
      <c r="CI101" s="130"/>
      <c r="CJ101" s="130"/>
      <c r="CK101" s="130"/>
      <c r="CL101" s="130"/>
      <c r="CM101" s="130"/>
      <c r="CN101" s="130"/>
      <c r="CO101" s="130"/>
      <c r="CP101" s="130"/>
      <c r="CQ101" s="130"/>
      <c r="CR101" s="130"/>
      <c r="CS101" s="130"/>
      <c r="CT101" s="130"/>
      <c r="CU101" s="130"/>
      <c r="CV101" s="130"/>
      <c r="CW101" s="130"/>
      <c r="CX101" s="130"/>
      <c r="CY101" s="130"/>
      <c r="CZ101" s="130"/>
      <c r="DA101" s="130"/>
      <c r="DB101" s="130"/>
      <c r="DC101" s="130"/>
      <c r="DD101" s="130"/>
      <c r="DE101" s="130"/>
      <c r="DF101" s="130"/>
      <c r="DG101" s="130"/>
      <c r="DH101" s="130"/>
      <c r="DI101" s="130"/>
      <c r="DJ101" s="130"/>
      <c r="DK101" s="130"/>
      <c r="DL101" s="130"/>
      <c r="DM101" s="130"/>
      <c r="DN101" s="130"/>
      <c r="DO101" s="130"/>
      <c r="DP101" s="130"/>
      <c r="DQ101" s="130"/>
      <c r="DR101" s="130"/>
      <c r="DS101" s="130"/>
      <c r="DT101" s="130"/>
      <c r="DU101" s="130"/>
      <c r="DV101" s="130"/>
      <c r="DW101" s="130"/>
      <c r="DX101" s="130"/>
      <c r="DY101" s="130"/>
      <c r="DZ101" s="130"/>
      <c r="EA101" s="130"/>
      <c r="EB101" s="130"/>
      <c r="EC101" s="130"/>
      <c r="ED101" s="130"/>
      <c r="EE101" s="130"/>
      <c r="EF101" s="130"/>
      <c r="EG101" s="130"/>
      <c r="EH101" s="130"/>
      <c r="EI101" s="130"/>
      <c r="EJ101" s="130"/>
      <c r="EK101" s="130"/>
      <c r="EL101" s="130"/>
      <c r="EM101" s="130"/>
      <c r="EN101" s="130"/>
      <c r="EO101" s="130"/>
      <c r="EP101" s="130"/>
      <c r="EQ101" s="130"/>
      <c r="ER101" s="130"/>
      <c r="ES101" s="130"/>
      <c r="ET101" s="130"/>
      <c r="EU101" s="130"/>
      <c r="EV101" s="130"/>
      <c r="EW101" s="130"/>
      <c r="EX101" s="130"/>
      <c r="EY101" s="130"/>
      <c r="EZ101" s="130"/>
      <c r="FA101" s="130"/>
      <c r="FB101" s="130"/>
      <c r="FC101" s="130"/>
      <c r="FD101" s="130"/>
      <c r="FE101" s="130"/>
      <c r="FF101" s="130"/>
      <c r="FG101" s="130"/>
      <c r="FH101" s="130"/>
      <c r="FI101" s="130"/>
      <c r="FJ101" s="130"/>
      <c r="FK101" s="130"/>
      <c r="FL101" s="130"/>
      <c r="FM101" s="130"/>
      <c r="FN101" s="130"/>
      <c r="FO101" s="130"/>
      <c r="FP101" s="130"/>
      <c r="FQ101" s="130"/>
      <c r="FR101" s="130"/>
      <c r="FS101" s="130"/>
      <c r="FT101" s="130"/>
      <c r="FU101" s="130"/>
      <c r="FV101" s="130"/>
      <c r="FW101" s="130"/>
      <c r="FX101" s="130"/>
      <c r="FY101" s="130"/>
      <c r="FZ101" s="130"/>
      <c r="GA101" s="130"/>
      <c r="GB101" s="130"/>
      <c r="GC101" s="130"/>
      <c r="GD101" s="130"/>
      <c r="GE101" s="130"/>
      <c r="GF101" s="130"/>
      <c r="GG101" s="130"/>
      <c r="GH101" s="130"/>
      <c r="GI101" s="130"/>
      <c r="GJ101" s="130"/>
      <c r="GK101" s="130"/>
      <c r="GL101" s="130"/>
      <c r="GM101" s="130"/>
      <c r="GN101" s="130"/>
      <c r="GO101" s="130"/>
      <c r="GP101" s="130"/>
      <c r="GQ101" s="130"/>
      <c r="GR101" s="130"/>
      <c r="GS101" s="130"/>
      <c r="GT101" s="130"/>
      <c r="GU101" s="130"/>
      <c r="GV101" s="130"/>
      <c r="GW101" s="130"/>
      <c r="GX101" s="130"/>
      <c r="GY101" s="130"/>
      <c r="GZ101" s="130"/>
      <c r="HA101" s="130"/>
      <c r="HB101" s="130"/>
      <c r="HC101" s="130"/>
      <c r="HD101" s="130"/>
      <c r="HE101" s="130"/>
      <c r="HF101" s="130"/>
      <c r="HG101" s="130"/>
      <c r="HH101" s="130"/>
      <c r="HI101" s="130"/>
      <c r="HJ101" s="130"/>
      <c r="HK101" s="130"/>
      <c r="HL101" s="130"/>
      <c r="HM101" s="130"/>
      <c r="HN101" s="130"/>
      <c r="HO101" s="130"/>
      <c r="HP101" s="130"/>
      <c r="HQ101" s="130"/>
      <c r="HR101" s="130"/>
      <c r="HS101" s="130"/>
      <c r="HT101" s="130"/>
      <c r="HU101" s="130"/>
      <c r="HV101" s="130"/>
      <c r="HW101" s="130"/>
      <c r="HX101" s="130"/>
      <c r="HY101" s="130"/>
      <c r="HZ101" s="130"/>
      <c r="IA101" s="130"/>
      <c r="IB101" s="130"/>
      <c r="IC101" s="130"/>
      <c r="ID101" s="130"/>
      <c r="IE101" s="130"/>
      <c r="IF101" s="130"/>
      <c r="IG101" s="130"/>
      <c r="IH101" s="130"/>
      <c r="II101" s="130"/>
      <c r="IJ101" s="130"/>
      <c r="IK101" s="130"/>
      <c r="IL101" s="130"/>
      <c r="IM101" s="130"/>
      <c r="IN101" s="130"/>
      <c r="IO101" s="130"/>
      <c r="IP101" s="130"/>
      <c r="IQ101" s="130"/>
      <c r="IR101" s="130"/>
      <c r="IS101" s="130"/>
      <c r="IT101" s="130"/>
    </row>
    <row r="102" spans="1:254" s="11" customFormat="1" ht="15" hidden="1">
      <c r="A102" s="85"/>
    </row>
    <row r="103" spans="1:254" s="11" customFormat="1" ht="16.5" customHeight="1">
      <c r="A103" s="85"/>
      <c r="B103" s="44" t="s">
        <v>473</v>
      </c>
    </row>
    <row r="104" spans="1:254" s="11" customFormat="1" ht="12" customHeight="1">
      <c r="A104" s="85"/>
    </row>
    <row r="105" spans="1:254" s="11" customFormat="1" ht="10.5" customHeight="1">
      <c r="A105" s="85"/>
    </row>
    <row r="106" spans="1:254" s="11" customFormat="1" ht="16.5" customHeight="1">
      <c r="A106" s="85"/>
      <c r="B106" s="184" t="s">
        <v>393</v>
      </c>
      <c r="C106" s="185"/>
      <c r="D106" s="185"/>
      <c r="E106" s="185"/>
      <c r="F106" s="185"/>
    </row>
    <row r="107" spans="1:254" s="11" customFormat="1" ht="18" customHeight="1">
      <c r="A107" s="85"/>
      <c r="B107" s="47"/>
      <c r="C107" s="61" t="s">
        <v>9</v>
      </c>
      <c r="D107" s="61"/>
      <c r="E107" s="61"/>
      <c r="F107" s="61"/>
    </row>
    <row r="108" spans="1:254" s="11" customFormat="1" ht="15.75">
      <c r="A108" s="85"/>
      <c r="B108" s="186" t="s">
        <v>16</v>
      </c>
      <c r="C108" s="185"/>
      <c r="D108" s="185"/>
      <c r="E108" s="185"/>
      <c r="F108" s="185"/>
    </row>
    <row r="109" spans="1:254" s="11" customFormat="1" ht="15.75">
      <c r="A109" s="85"/>
      <c r="B109" s="186"/>
      <c r="C109" s="61" t="s">
        <v>9</v>
      </c>
      <c r="D109" s="61"/>
      <c r="E109" s="61"/>
      <c r="F109" s="61"/>
    </row>
    <row r="110" spans="1:254" s="11" customFormat="1" ht="15.75">
      <c r="A110" s="85"/>
      <c r="B110" s="186"/>
      <c r="C110" s="61"/>
      <c r="D110" s="61"/>
      <c r="E110" s="61"/>
      <c r="F110" s="61"/>
    </row>
    <row r="111" spans="1:254" s="11" customFormat="1" ht="15.75">
      <c r="A111" s="85"/>
      <c r="B111" s="186"/>
      <c r="C111" s="61"/>
      <c r="D111" s="61"/>
      <c r="E111" s="61"/>
      <c r="F111" s="61"/>
    </row>
    <row r="112" spans="1:254" s="11" customFormat="1" ht="15.75">
      <c r="A112" s="85"/>
      <c r="B112" s="186"/>
      <c r="C112" s="61"/>
      <c r="D112" s="61"/>
      <c r="E112" s="61"/>
      <c r="F112" s="61"/>
    </row>
    <row r="113" spans="1:17" s="11" customFormat="1" ht="15.75">
      <c r="A113" s="85"/>
      <c r="B113" s="186"/>
      <c r="C113" s="61"/>
      <c r="D113" s="61"/>
      <c r="E113" s="61"/>
      <c r="F113" s="61"/>
    </row>
    <row r="114" spans="1:17" s="11" customFormat="1" ht="24" customHeight="1">
      <c r="A114" s="85"/>
      <c r="B114" s="279" t="s">
        <v>394</v>
      </c>
      <c r="C114" s="279"/>
      <c r="D114" s="279"/>
      <c r="E114" s="279"/>
      <c r="F114" s="279"/>
      <c r="G114" s="279"/>
      <c r="H114" s="279"/>
      <c r="I114" s="279"/>
      <c r="J114" s="279"/>
      <c r="K114" s="279"/>
      <c r="L114" s="279"/>
      <c r="M114" s="279"/>
      <c r="N114" s="279"/>
      <c r="O114" s="279"/>
      <c r="P114" s="279"/>
      <c r="Q114" s="279"/>
    </row>
    <row r="115" spans="1:17" s="11" customFormat="1" ht="21" customHeight="1">
      <c r="A115" s="85"/>
      <c r="B115" s="280" t="s">
        <v>106</v>
      </c>
      <c r="C115" s="280"/>
      <c r="D115" s="280"/>
      <c r="E115" s="280"/>
      <c r="F115" s="280"/>
      <c r="G115" s="280"/>
      <c r="H115" s="280"/>
      <c r="I115" s="280"/>
      <c r="J115" s="280"/>
      <c r="K115" s="280"/>
      <c r="L115" s="280"/>
      <c r="M115" s="280"/>
      <c r="N115" s="280"/>
      <c r="O115" s="280"/>
    </row>
    <row r="116" spans="1:17" s="11" customFormat="1" ht="57.75" customHeight="1">
      <c r="A116" s="85"/>
      <c r="B116" s="280" t="s">
        <v>102</v>
      </c>
      <c r="C116" s="280"/>
      <c r="D116" s="280"/>
      <c r="E116" s="280"/>
      <c r="F116" s="280"/>
      <c r="G116" s="280"/>
      <c r="H116" s="280"/>
      <c r="I116" s="280"/>
      <c r="J116" s="280"/>
      <c r="K116" s="280"/>
      <c r="L116" s="280"/>
      <c r="M116" s="280"/>
      <c r="N116" s="280"/>
      <c r="O116" s="280"/>
      <c r="P116" s="280"/>
      <c r="Q116" s="280"/>
    </row>
    <row r="117" spans="1:17" s="11" customFormat="1" ht="28.5" customHeight="1">
      <c r="A117" s="85"/>
      <c r="B117" s="280" t="s">
        <v>63</v>
      </c>
      <c r="C117" s="280"/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</row>
  </sheetData>
  <mergeCells count="29">
    <mergeCell ref="N4:Q4"/>
    <mergeCell ref="B5:C5"/>
    <mergeCell ref="N5:Q5"/>
    <mergeCell ref="B6:C6"/>
    <mergeCell ref="H20:H21"/>
    <mergeCell ref="I20:J20"/>
    <mergeCell ref="K20:K21"/>
    <mergeCell ref="L20:L21"/>
    <mergeCell ref="B19:B21"/>
    <mergeCell ref="C19:C21"/>
    <mergeCell ref="D19:D20"/>
    <mergeCell ref="E19:E20"/>
    <mergeCell ref="F20:G20"/>
    <mergeCell ref="K1:Q1"/>
    <mergeCell ref="B114:Q114"/>
    <mergeCell ref="B115:O115"/>
    <mergeCell ref="B116:Q116"/>
    <mergeCell ref="B117:Q117"/>
    <mergeCell ref="B11:Q11"/>
    <mergeCell ref="B12:Q12"/>
    <mergeCell ref="B13:Q13"/>
    <mergeCell ref="C15:Q15"/>
    <mergeCell ref="C16:Q16"/>
    <mergeCell ref="P20:P21"/>
    <mergeCell ref="Q20:Q21"/>
    <mergeCell ref="M20:M21"/>
    <mergeCell ref="N20:O20"/>
    <mergeCell ref="B3:C3"/>
    <mergeCell ref="B4:C4"/>
  </mergeCells>
  <pageMargins left="0.25" right="0.25" top="0.75" bottom="0.75" header="0.3" footer="0.3"/>
  <pageSetup paperSize="9" scale="66" fitToHeight="0" orientation="landscape" r:id="rId1"/>
  <rowBreaks count="2" manualBreakCount="2">
    <brk id="48" max="16" man="1"/>
    <brk id="80" max="16" man="1"/>
  </rowBreaks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2:O88"/>
  <sheetViews>
    <sheetView topLeftCell="A19" workbookViewId="0">
      <selection activeCell="B29" sqref="B29"/>
    </sheetView>
  </sheetViews>
  <sheetFormatPr defaultRowHeight="12.75"/>
  <cols>
    <col min="1" max="1" width="8.28515625" customWidth="1"/>
    <col min="2" max="2" width="59.42578125" customWidth="1"/>
    <col min="3" max="3" width="12.7109375" customWidth="1"/>
  </cols>
  <sheetData>
    <row r="2" spans="2:15" ht="15">
      <c r="B2" s="257" t="s">
        <v>121</v>
      </c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16"/>
    </row>
    <row r="3" spans="2:15">
      <c r="B3" s="294" t="s">
        <v>89</v>
      </c>
      <c r="C3" s="293" t="s">
        <v>22</v>
      </c>
      <c r="D3" s="234" t="s">
        <v>95</v>
      </c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</row>
    <row r="4" spans="2:15">
      <c r="B4" s="294"/>
      <c r="C4" s="293"/>
      <c r="D4" s="293" t="s">
        <v>119</v>
      </c>
      <c r="E4" s="293"/>
      <c r="F4" s="293" t="s">
        <v>46</v>
      </c>
      <c r="G4" s="293" t="s">
        <v>73</v>
      </c>
      <c r="H4" s="293"/>
      <c r="I4" s="293" t="s">
        <v>67</v>
      </c>
      <c r="J4" s="293" t="s">
        <v>108</v>
      </c>
      <c r="K4" s="293" t="s">
        <v>146</v>
      </c>
      <c r="L4" s="293" t="s">
        <v>137</v>
      </c>
      <c r="M4" s="293"/>
      <c r="N4" s="293" t="s">
        <v>31</v>
      </c>
      <c r="O4" s="293" t="s">
        <v>40</v>
      </c>
    </row>
    <row r="5" spans="2:15" ht="48">
      <c r="B5" s="294"/>
      <c r="C5" s="293"/>
      <c r="D5" s="233" t="s">
        <v>91</v>
      </c>
      <c r="E5" s="233" t="s">
        <v>45</v>
      </c>
      <c r="F5" s="293"/>
      <c r="G5" s="233" t="s">
        <v>91</v>
      </c>
      <c r="H5" s="233" t="s">
        <v>45</v>
      </c>
      <c r="I5" s="293"/>
      <c r="J5" s="293"/>
      <c r="K5" s="293"/>
      <c r="L5" s="233" t="s">
        <v>91</v>
      </c>
      <c r="M5" s="233" t="s">
        <v>45</v>
      </c>
      <c r="N5" s="293"/>
      <c r="O5" s="293"/>
    </row>
    <row r="6" spans="2:15">
      <c r="B6" s="235" t="s">
        <v>5</v>
      </c>
      <c r="C6" s="235" t="s">
        <v>70</v>
      </c>
      <c r="D6" s="235" t="s">
        <v>2</v>
      </c>
      <c r="E6" s="235" t="s">
        <v>110</v>
      </c>
      <c r="F6" s="235" t="s">
        <v>65</v>
      </c>
      <c r="G6" s="235" t="s">
        <v>34</v>
      </c>
      <c r="H6" s="235" t="s">
        <v>1</v>
      </c>
      <c r="I6" s="235" t="s">
        <v>109</v>
      </c>
      <c r="J6" s="235" t="s">
        <v>42</v>
      </c>
      <c r="K6" s="235" t="s">
        <v>82</v>
      </c>
      <c r="L6" s="235" t="s">
        <v>118</v>
      </c>
      <c r="M6" s="235" t="s">
        <v>12</v>
      </c>
      <c r="N6" s="235" t="s">
        <v>39</v>
      </c>
      <c r="O6" s="235" t="s">
        <v>84</v>
      </c>
    </row>
    <row r="7" spans="2:15" ht="18.75" customHeight="1">
      <c r="B7" s="260" t="s">
        <v>23</v>
      </c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</row>
    <row r="8" spans="2:15" ht="25.5">
      <c r="B8" s="227" t="s">
        <v>6</v>
      </c>
      <c r="C8" s="224" t="s">
        <v>251</v>
      </c>
      <c r="D8" s="225">
        <v>0</v>
      </c>
      <c r="E8" s="225">
        <v>0</v>
      </c>
      <c r="F8" s="225">
        <v>0</v>
      </c>
      <c r="G8" s="225">
        <v>0</v>
      </c>
      <c r="H8" s="225">
        <v>0</v>
      </c>
      <c r="I8" s="225">
        <v>0</v>
      </c>
      <c r="J8" s="225">
        <v>0</v>
      </c>
      <c r="K8" s="225">
        <v>0</v>
      </c>
      <c r="L8" s="225">
        <v>0</v>
      </c>
      <c r="M8" s="225">
        <v>0</v>
      </c>
      <c r="N8" s="225">
        <v>0</v>
      </c>
      <c r="O8" s="250"/>
    </row>
    <row r="9" spans="2:15" ht="14.25">
      <c r="B9" s="222" t="s">
        <v>243</v>
      </c>
      <c r="C9" s="220" t="s">
        <v>272</v>
      </c>
      <c r="D9" s="221">
        <v>0</v>
      </c>
      <c r="E9" s="221">
        <v>0</v>
      </c>
      <c r="F9" s="221">
        <v>0</v>
      </c>
      <c r="G9" s="221">
        <v>0</v>
      </c>
      <c r="H9" s="221">
        <v>0</v>
      </c>
      <c r="I9" s="221">
        <v>0</v>
      </c>
      <c r="J9" s="221">
        <v>0</v>
      </c>
      <c r="K9" s="221">
        <v>0</v>
      </c>
      <c r="L9" s="221">
        <v>0</v>
      </c>
      <c r="M9" s="221">
        <v>0</v>
      </c>
      <c r="N9" s="221">
        <v>0</v>
      </c>
      <c r="O9" s="251"/>
    </row>
    <row r="10" spans="2:15" ht="15">
      <c r="B10" s="217" t="s">
        <v>398</v>
      </c>
      <c r="C10" s="218" t="s">
        <v>87</v>
      </c>
      <c r="D10" s="237">
        <v>4</v>
      </c>
      <c r="E10" s="237">
        <v>5</v>
      </c>
      <c r="F10" s="237"/>
      <c r="G10" s="237">
        <v>4</v>
      </c>
      <c r="H10" s="237">
        <v>5</v>
      </c>
      <c r="I10" s="258">
        <v>2.5</v>
      </c>
      <c r="J10" s="237">
        <v>5</v>
      </c>
      <c r="K10" s="237">
        <v>5</v>
      </c>
      <c r="L10" s="237">
        <v>4</v>
      </c>
      <c r="M10" s="237">
        <v>5</v>
      </c>
      <c r="N10" s="237"/>
      <c r="O10" s="252"/>
    </row>
    <row r="11" spans="2:15" ht="15">
      <c r="B11" s="217" t="s">
        <v>399</v>
      </c>
      <c r="C11" s="218" t="s">
        <v>125</v>
      </c>
      <c r="D11" s="237">
        <v>4</v>
      </c>
      <c r="E11" s="237">
        <v>5</v>
      </c>
      <c r="F11" s="237"/>
      <c r="G11" s="237">
        <v>4</v>
      </c>
      <c r="H11" s="237">
        <v>5</v>
      </c>
      <c r="I11" s="258">
        <v>2.5</v>
      </c>
      <c r="J11" s="237">
        <v>5</v>
      </c>
      <c r="K11" s="237">
        <v>5</v>
      </c>
      <c r="L11" s="237">
        <v>4</v>
      </c>
      <c r="M11" s="237">
        <v>5</v>
      </c>
      <c r="N11" s="237"/>
      <c r="O11" s="252"/>
    </row>
    <row r="12" spans="2:15" ht="15">
      <c r="B12" s="222" t="s">
        <v>248</v>
      </c>
      <c r="C12" s="220" t="s">
        <v>273</v>
      </c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53"/>
    </row>
    <row r="13" spans="2:15" ht="15">
      <c r="B13" s="217" t="s">
        <v>400</v>
      </c>
      <c r="C13" s="218" t="s">
        <v>274</v>
      </c>
      <c r="D13" s="237">
        <v>4</v>
      </c>
      <c r="E13" s="237">
        <v>5</v>
      </c>
      <c r="F13" s="237"/>
      <c r="G13" s="237">
        <v>4</v>
      </c>
      <c r="H13" s="237">
        <v>5</v>
      </c>
      <c r="I13" s="258">
        <v>2.5</v>
      </c>
      <c r="J13" s="237"/>
      <c r="K13" s="237">
        <v>5</v>
      </c>
      <c r="L13" s="237">
        <v>4</v>
      </c>
      <c r="M13" s="237">
        <v>5</v>
      </c>
      <c r="N13" s="237"/>
      <c r="O13" s="252"/>
    </row>
    <row r="14" spans="2:15" ht="15">
      <c r="B14" s="217" t="s">
        <v>401</v>
      </c>
      <c r="C14" s="218" t="s">
        <v>275</v>
      </c>
      <c r="D14" s="237">
        <v>4</v>
      </c>
      <c r="E14" s="237">
        <v>5</v>
      </c>
      <c r="F14" s="237"/>
      <c r="G14" s="237">
        <v>4</v>
      </c>
      <c r="H14" s="237">
        <v>5</v>
      </c>
      <c r="I14" s="237"/>
      <c r="J14" s="237"/>
      <c r="K14" s="237">
        <v>5</v>
      </c>
      <c r="L14" s="237">
        <v>4</v>
      </c>
      <c r="M14" s="237">
        <v>5</v>
      </c>
      <c r="N14" s="237"/>
      <c r="O14" s="252"/>
    </row>
    <row r="15" spans="2:15" ht="15">
      <c r="B15" s="217" t="s">
        <v>402</v>
      </c>
      <c r="C15" s="218" t="s">
        <v>277</v>
      </c>
      <c r="D15" s="237">
        <v>4</v>
      </c>
      <c r="E15" s="237">
        <v>5</v>
      </c>
      <c r="F15" s="237"/>
      <c r="G15" s="237">
        <v>4</v>
      </c>
      <c r="H15" s="237">
        <v>5</v>
      </c>
      <c r="I15" s="237"/>
      <c r="J15" s="237">
        <v>5</v>
      </c>
      <c r="K15" s="237">
        <v>5</v>
      </c>
      <c r="L15" s="237">
        <v>4</v>
      </c>
      <c r="M15" s="237">
        <v>5</v>
      </c>
      <c r="N15" s="237"/>
      <c r="O15" s="252"/>
    </row>
    <row r="16" spans="2:15" ht="15">
      <c r="B16" s="217" t="s">
        <v>403</v>
      </c>
      <c r="C16" s="218" t="s">
        <v>278</v>
      </c>
      <c r="D16" s="237">
        <v>4</v>
      </c>
      <c r="E16" s="237">
        <v>5</v>
      </c>
      <c r="F16" s="237"/>
      <c r="G16" s="237">
        <v>4</v>
      </c>
      <c r="H16" s="237">
        <v>5</v>
      </c>
      <c r="I16" s="237"/>
      <c r="J16" s="237">
        <v>5</v>
      </c>
      <c r="K16" s="237">
        <v>5</v>
      </c>
      <c r="L16" s="237">
        <v>4</v>
      </c>
      <c r="M16" s="237">
        <v>5</v>
      </c>
      <c r="N16" s="237"/>
      <c r="O16" s="252"/>
    </row>
    <row r="17" spans="2:15" ht="15">
      <c r="B17" s="222" t="s">
        <v>407</v>
      </c>
      <c r="C17" s="220" t="s">
        <v>279</v>
      </c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53"/>
    </row>
    <row r="18" spans="2:15" ht="15">
      <c r="B18" s="217" t="s">
        <v>406</v>
      </c>
      <c r="C18" s="219" t="s">
        <v>313</v>
      </c>
      <c r="D18" s="237"/>
      <c r="E18" s="237"/>
      <c r="F18" s="237">
        <v>6</v>
      </c>
      <c r="G18" s="237"/>
      <c r="H18" s="237"/>
      <c r="I18" s="237"/>
      <c r="J18" s="237"/>
      <c r="K18" s="237"/>
      <c r="L18" s="237"/>
      <c r="M18" s="237"/>
      <c r="N18" s="237"/>
      <c r="O18" s="252"/>
    </row>
    <row r="19" spans="2:15" ht="15">
      <c r="B19" s="217" t="s">
        <v>404</v>
      </c>
      <c r="C19" s="219" t="s">
        <v>314</v>
      </c>
      <c r="D19" s="237"/>
      <c r="E19" s="237"/>
      <c r="F19" s="237">
        <v>6</v>
      </c>
      <c r="G19" s="237"/>
      <c r="H19" s="237"/>
      <c r="I19" s="237"/>
      <c r="J19" s="237"/>
      <c r="K19" s="237"/>
      <c r="L19" s="237"/>
      <c r="M19" s="237"/>
      <c r="N19" s="237"/>
      <c r="O19" s="252"/>
    </row>
    <row r="20" spans="2:15" ht="15">
      <c r="B20" s="217" t="s">
        <v>405</v>
      </c>
      <c r="C20" s="219" t="s">
        <v>315</v>
      </c>
      <c r="D20" s="237"/>
      <c r="E20" s="237"/>
      <c r="F20" s="237">
        <v>6</v>
      </c>
      <c r="G20" s="237"/>
      <c r="H20" s="237"/>
      <c r="I20" s="237"/>
      <c r="J20" s="237"/>
      <c r="K20" s="237"/>
      <c r="L20" s="237"/>
      <c r="M20" s="237"/>
      <c r="N20" s="237"/>
      <c r="O20" s="252"/>
    </row>
    <row r="21" spans="2:15" ht="15">
      <c r="B21" s="222" t="s">
        <v>250</v>
      </c>
      <c r="C21" s="220" t="s">
        <v>280</v>
      </c>
      <c r="D21" s="238">
        <v>4</v>
      </c>
      <c r="E21" s="238">
        <v>5</v>
      </c>
      <c r="F21" s="238"/>
      <c r="G21" s="238">
        <v>4</v>
      </c>
      <c r="H21" s="238">
        <v>5</v>
      </c>
      <c r="I21" s="238"/>
      <c r="J21" s="238"/>
      <c r="K21" s="238">
        <v>5</v>
      </c>
      <c r="L21" s="238">
        <v>4</v>
      </c>
      <c r="M21" s="238">
        <v>5</v>
      </c>
      <c r="N21" s="238"/>
      <c r="O21" s="253"/>
    </row>
    <row r="22" spans="2:15" ht="15">
      <c r="B22" s="222" t="s">
        <v>487</v>
      </c>
      <c r="C22" s="220" t="s">
        <v>281</v>
      </c>
      <c r="D22" s="238">
        <v>4</v>
      </c>
      <c r="E22" s="238">
        <v>4</v>
      </c>
      <c r="F22" s="238"/>
      <c r="G22" s="238">
        <v>4</v>
      </c>
      <c r="H22" s="238">
        <v>4</v>
      </c>
      <c r="I22" s="238"/>
      <c r="J22" s="238">
        <v>6</v>
      </c>
      <c r="K22" s="238">
        <v>4</v>
      </c>
      <c r="L22" s="238">
        <v>4</v>
      </c>
      <c r="M22" s="238">
        <v>4</v>
      </c>
      <c r="N22" s="238">
        <v>20</v>
      </c>
      <c r="O22" s="253"/>
    </row>
    <row r="23" spans="2:15" ht="15">
      <c r="B23" s="222" t="s">
        <v>488</v>
      </c>
      <c r="C23" s="220" t="s">
        <v>282</v>
      </c>
      <c r="D23" s="238"/>
      <c r="E23" s="238"/>
      <c r="F23" s="238"/>
      <c r="G23" s="238"/>
      <c r="H23" s="239"/>
      <c r="I23" s="238"/>
      <c r="J23" s="238"/>
      <c r="K23" s="238"/>
      <c r="L23" s="238"/>
      <c r="M23" s="238"/>
      <c r="N23" s="238">
        <v>4</v>
      </c>
      <c r="O23" s="253"/>
    </row>
    <row r="24" spans="2:15" ht="15">
      <c r="B24" s="222" t="s">
        <v>474</v>
      </c>
      <c r="C24" s="220" t="s">
        <v>283</v>
      </c>
      <c r="D24" s="238">
        <v>20</v>
      </c>
      <c r="E24" s="238">
        <v>20</v>
      </c>
      <c r="F24" s="238">
        <v>20</v>
      </c>
      <c r="G24" s="238">
        <v>20</v>
      </c>
      <c r="H24" s="238">
        <v>20</v>
      </c>
      <c r="I24" s="238">
        <v>20</v>
      </c>
      <c r="J24" s="238"/>
      <c r="K24" s="238">
        <v>20</v>
      </c>
      <c r="L24" s="238">
        <v>20</v>
      </c>
      <c r="M24" s="238">
        <v>20</v>
      </c>
      <c r="N24" s="238"/>
      <c r="O24" s="253"/>
    </row>
    <row r="25" spans="2:15" ht="15">
      <c r="B25" s="222" t="s">
        <v>475</v>
      </c>
      <c r="C25" s="220" t="s">
        <v>284</v>
      </c>
      <c r="D25" s="238"/>
      <c r="E25" s="238"/>
      <c r="F25" s="238"/>
      <c r="G25" s="238"/>
      <c r="H25" s="238"/>
      <c r="I25" s="259">
        <v>2.5</v>
      </c>
      <c r="J25" s="238"/>
      <c r="K25" s="238"/>
      <c r="L25" s="238"/>
      <c r="M25" s="238"/>
      <c r="N25" s="238"/>
      <c r="O25" s="253"/>
    </row>
    <row r="26" spans="2:15" ht="15">
      <c r="B26" s="222" t="s">
        <v>484</v>
      </c>
      <c r="C26" s="220" t="s">
        <v>316</v>
      </c>
      <c r="D26" s="249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53"/>
    </row>
    <row r="27" spans="2:15" ht="15">
      <c r="B27" s="229" t="s">
        <v>408</v>
      </c>
      <c r="C27" s="220" t="s">
        <v>316</v>
      </c>
      <c r="D27" s="249">
        <v>4</v>
      </c>
      <c r="E27" s="249">
        <v>5</v>
      </c>
      <c r="F27" s="249"/>
      <c r="G27" s="249">
        <v>4</v>
      </c>
      <c r="H27" s="249">
        <v>5</v>
      </c>
      <c r="I27" s="249">
        <v>4</v>
      </c>
      <c r="J27" s="249">
        <v>5</v>
      </c>
      <c r="K27" s="249">
        <v>5</v>
      </c>
      <c r="L27" s="249">
        <v>4</v>
      </c>
      <c r="M27" s="249">
        <v>5</v>
      </c>
      <c r="N27" s="238">
        <v>4</v>
      </c>
      <c r="O27" s="253"/>
    </row>
    <row r="28" spans="2:15" ht="14.25">
      <c r="B28" s="231"/>
      <c r="C28" s="232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54"/>
    </row>
    <row r="29" spans="2:15" ht="25.5">
      <c r="B29" s="227" t="s">
        <v>310</v>
      </c>
      <c r="C29" s="225" t="s">
        <v>98</v>
      </c>
      <c r="D29" s="240"/>
      <c r="E29" s="240"/>
      <c r="F29" s="240"/>
      <c r="G29" s="240"/>
      <c r="H29" s="240"/>
      <c r="I29" s="240"/>
      <c r="J29" s="240"/>
      <c r="K29" s="240"/>
      <c r="L29" s="242"/>
      <c r="M29" s="242"/>
      <c r="N29" s="242"/>
      <c r="O29" s="250"/>
    </row>
    <row r="30" spans="2:15" ht="25.5">
      <c r="B30" s="222" t="s">
        <v>289</v>
      </c>
      <c r="C30" s="230" t="s">
        <v>62</v>
      </c>
      <c r="D30" s="243"/>
      <c r="E30" s="243"/>
      <c r="F30" s="243"/>
      <c r="G30" s="243"/>
      <c r="H30" s="243"/>
      <c r="I30" s="243"/>
      <c r="J30" s="243"/>
      <c r="K30" s="243"/>
      <c r="L30" s="244"/>
      <c r="M30" s="244"/>
      <c r="N30" s="244"/>
      <c r="O30" s="251"/>
    </row>
    <row r="31" spans="2:15" ht="25.5">
      <c r="B31" s="217" t="s">
        <v>286</v>
      </c>
      <c r="C31" s="219" t="s">
        <v>107</v>
      </c>
      <c r="D31" s="237">
        <v>4</v>
      </c>
      <c r="E31" s="237">
        <v>5</v>
      </c>
      <c r="F31" s="237"/>
      <c r="G31" s="237">
        <v>4</v>
      </c>
      <c r="H31" s="237">
        <v>5</v>
      </c>
      <c r="I31" s="258">
        <v>2.5</v>
      </c>
      <c r="J31" s="237">
        <v>5</v>
      </c>
      <c r="K31" s="237"/>
      <c r="L31" s="237">
        <v>4</v>
      </c>
      <c r="M31" s="237">
        <v>5</v>
      </c>
      <c r="N31" s="237"/>
      <c r="O31" s="255"/>
    </row>
    <row r="32" spans="2:15" ht="15">
      <c r="B32" s="217" t="s">
        <v>486</v>
      </c>
      <c r="C32" s="219" t="s">
        <v>144</v>
      </c>
      <c r="D32" s="237">
        <v>4</v>
      </c>
      <c r="E32" s="237">
        <v>5</v>
      </c>
      <c r="F32" s="237"/>
      <c r="G32" s="237">
        <v>4</v>
      </c>
      <c r="H32" s="237">
        <v>5</v>
      </c>
      <c r="I32" s="258">
        <v>2.5</v>
      </c>
      <c r="J32" s="237">
        <v>5</v>
      </c>
      <c r="K32" s="237"/>
      <c r="L32" s="237">
        <v>4</v>
      </c>
      <c r="M32" s="237">
        <v>5</v>
      </c>
      <c r="N32" s="237"/>
      <c r="O32" s="255"/>
    </row>
    <row r="33" spans="2:15" ht="25.5">
      <c r="B33" s="222" t="s">
        <v>288</v>
      </c>
      <c r="C33" s="230" t="s">
        <v>210</v>
      </c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36"/>
    </row>
    <row r="34" spans="2:15" ht="15">
      <c r="B34" s="217" t="s">
        <v>290</v>
      </c>
      <c r="C34" s="219" t="s">
        <v>211</v>
      </c>
      <c r="D34" s="237">
        <v>4</v>
      </c>
      <c r="E34" s="237">
        <v>5</v>
      </c>
      <c r="F34" s="237"/>
      <c r="G34" s="237">
        <v>4</v>
      </c>
      <c r="H34" s="237">
        <v>5</v>
      </c>
      <c r="I34" s="258"/>
      <c r="J34" s="237"/>
      <c r="K34" s="237"/>
      <c r="L34" s="237">
        <v>4</v>
      </c>
      <c r="M34" s="237">
        <v>5</v>
      </c>
      <c r="N34" s="245"/>
      <c r="O34" s="255"/>
    </row>
    <row r="35" spans="2:15" ht="15">
      <c r="B35" s="217" t="s">
        <v>291</v>
      </c>
      <c r="C35" s="219" t="s">
        <v>212</v>
      </c>
      <c r="D35" s="237">
        <v>4</v>
      </c>
      <c r="E35" s="237">
        <v>5</v>
      </c>
      <c r="F35" s="237"/>
      <c r="G35" s="237">
        <v>4</v>
      </c>
      <c r="H35" s="237">
        <v>5</v>
      </c>
      <c r="I35" s="237"/>
      <c r="J35" s="237"/>
      <c r="K35" s="237"/>
      <c r="L35" s="237">
        <v>4</v>
      </c>
      <c r="M35" s="237">
        <v>5</v>
      </c>
      <c r="N35" s="245"/>
      <c r="O35" s="255"/>
    </row>
    <row r="36" spans="2:15" ht="25.5">
      <c r="B36" s="217" t="s">
        <v>292</v>
      </c>
      <c r="C36" s="219" t="s">
        <v>213</v>
      </c>
      <c r="D36" s="237">
        <v>4</v>
      </c>
      <c r="E36" s="237">
        <v>5</v>
      </c>
      <c r="F36" s="237"/>
      <c r="G36" s="237">
        <v>4</v>
      </c>
      <c r="H36" s="237">
        <v>5</v>
      </c>
      <c r="I36" s="237"/>
      <c r="J36" s="237">
        <v>5</v>
      </c>
      <c r="K36" s="237"/>
      <c r="L36" s="237">
        <v>4</v>
      </c>
      <c r="M36" s="237">
        <v>5</v>
      </c>
      <c r="N36" s="245"/>
      <c r="O36" s="255"/>
    </row>
    <row r="37" spans="2:15" ht="25.5">
      <c r="B37" s="217" t="s">
        <v>293</v>
      </c>
      <c r="C37" s="219" t="s">
        <v>214</v>
      </c>
      <c r="D37" s="237">
        <v>4</v>
      </c>
      <c r="E37" s="237">
        <v>5</v>
      </c>
      <c r="F37" s="237"/>
      <c r="G37" s="237">
        <v>4</v>
      </c>
      <c r="H37" s="237">
        <v>5</v>
      </c>
      <c r="I37" s="237"/>
      <c r="J37" s="237">
        <v>5</v>
      </c>
      <c r="K37" s="237"/>
      <c r="L37" s="237">
        <v>4</v>
      </c>
      <c r="M37" s="237">
        <v>5</v>
      </c>
      <c r="N37" s="245"/>
      <c r="O37" s="255"/>
    </row>
    <row r="38" spans="2:15" ht="25.5">
      <c r="B38" s="222" t="s">
        <v>294</v>
      </c>
      <c r="C38" s="230" t="s">
        <v>141</v>
      </c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36"/>
    </row>
    <row r="39" spans="2:15" ht="15">
      <c r="B39" s="228" t="s">
        <v>295</v>
      </c>
      <c r="C39" s="219" t="s">
        <v>215</v>
      </c>
      <c r="D39" s="247"/>
      <c r="E39" s="247"/>
      <c r="F39" s="247">
        <v>2</v>
      </c>
      <c r="G39" s="247"/>
      <c r="H39" s="247"/>
      <c r="I39" s="247"/>
      <c r="J39" s="247"/>
      <c r="K39" s="247"/>
      <c r="L39" s="247"/>
      <c r="M39" s="247"/>
      <c r="N39" s="247"/>
      <c r="O39" s="256"/>
    </row>
    <row r="40" spans="2:15" ht="15">
      <c r="B40" s="228" t="s">
        <v>296</v>
      </c>
      <c r="C40" s="219" t="s">
        <v>216</v>
      </c>
      <c r="D40" s="247"/>
      <c r="E40" s="247"/>
      <c r="F40" s="247">
        <v>2</v>
      </c>
      <c r="G40" s="247"/>
      <c r="H40" s="247"/>
      <c r="I40" s="247"/>
      <c r="J40" s="247"/>
      <c r="K40" s="247"/>
      <c r="L40" s="247"/>
      <c r="M40" s="247"/>
      <c r="N40" s="247"/>
      <c r="O40" s="256"/>
    </row>
    <row r="41" spans="2:15" ht="25.5">
      <c r="B41" s="228" t="s">
        <v>297</v>
      </c>
      <c r="C41" s="219" t="s">
        <v>217</v>
      </c>
      <c r="D41" s="247"/>
      <c r="E41" s="247"/>
      <c r="F41" s="247">
        <v>2</v>
      </c>
      <c r="G41" s="247"/>
      <c r="H41" s="247"/>
      <c r="I41" s="247"/>
      <c r="J41" s="247"/>
      <c r="K41" s="247"/>
      <c r="L41" s="247"/>
      <c r="M41" s="247"/>
      <c r="N41" s="247"/>
      <c r="O41" s="256"/>
    </row>
    <row r="42" spans="2:15" ht="25.5">
      <c r="B42" s="226" t="s">
        <v>298</v>
      </c>
      <c r="C42" s="230" t="s">
        <v>105</v>
      </c>
      <c r="D42" s="238">
        <v>4</v>
      </c>
      <c r="E42" s="238">
        <v>5</v>
      </c>
      <c r="F42" s="238"/>
      <c r="G42" s="238">
        <v>4</v>
      </c>
      <c r="H42" s="238">
        <v>5</v>
      </c>
      <c r="I42" s="238"/>
      <c r="J42" s="238"/>
      <c r="K42" s="238"/>
      <c r="L42" s="238">
        <v>4</v>
      </c>
      <c r="M42" s="238">
        <v>5</v>
      </c>
      <c r="N42" s="238"/>
      <c r="O42" s="236"/>
    </row>
    <row r="43" spans="2:15" ht="25.5">
      <c r="B43" s="226" t="s">
        <v>240</v>
      </c>
      <c r="C43" s="230" t="s">
        <v>60</v>
      </c>
      <c r="D43" s="243"/>
      <c r="E43" s="243"/>
      <c r="F43" s="243"/>
      <c r="G43" s="243"/>
      <c r="H43" s="243"/>
      <c r="I43" s="259">
        <v>2.5</v>
      </c>
      <c r="J43" s="243"/>
      <c r="K43" s="243"/>
      <c r="L43" s="246"/>
      <c r="M43" s="246"/>
      <c r="N43" s="246"/>
      <c r="O43" s="236"/>
    </row>
    <row r="44" spans="2:15" ht="38.25">
      <c r="B44" s="226" t="s">
        <v>241</v>
      </c>
      <c r="C44" s="230" t="s">
        <v>206</v>
      </c>
      <c r="D44" s="243"/>
      <c r="E44" s="243"/>
      <c r="F44" s="243"/>
      <c r="G44" s="243"/>
      <c r="H44" s="243"/>
      <c r="I44" s="243"/>
      <c r="J44" s="243"/>
      <c r="K44" s="243"/>
      <c r="L44" s="246"/>
      <c r="M44" s="246"/>
      <c r="N44" s="246"/>
      <c r="O44" s="236"/>
    </row>
    <row r="45" spans="2:15" ht="25.5">
      <c r="B45" s="226" t="s">
        <v>242</v>
      </c>
      <c r="C45" s="230" t="s">
        <v>207</v>
      </c>
      <c r="D45" s="243"/>
      <c r="E45" s="243"/>
      <c r="F45" s="243"/>
      <c r="G45" s="243"/>
      <c r="H45" s="243"/>
      <c r="I45" s="243"/>
      <c r="J45" s="243"/>
      <c r="K45" s="243"/>
      <c r="L45" s="246"/>
      <c r="M45" s="246"/>
      <c r="N45" s="246"/>
      <c r="O45" s="236"/>
    </row>
    <row r="46" spans="2:15" ht="27" customHeight="1">
      <c r="B46" s="223" t="s">
        <v>392</v>
      </c>
      <c r="C46" s="224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63"/>
    </row>
    <row r="47" spans="2:15" ht="18.75" customHeight="1">
      <c r="B47" s="260" t="s">
        <v>497</v>
      </c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</row>
    <row r="48" spans="2:15" ht="18.75" customHeight="1">
      <c r="B48" s="227" t="s">
        <v>6</v>
      </c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</row>
    <row r="49" spans="2:15" ht="14.25">
      <c r="B49" s="222" t="s">
        <v>243</v>
      </c>
      <c r="C49" s="220" t="s">
        <v>272</v>
      </c>
      <c r="D49" s="221">
        <v>0</v>
      </c>
      <c r="E49" s="221">
        <v>0</v>
      </c>
      <c r="F49" s="221">
        <v>0</v>
      </c>
      <c r="G49" s="221">
        <v>0</v>
      </c>
      <c r="H49" s="221">
        <v>0</v>
      </c>
      <c r="I49" s="221">
        <v>0</v>
      </c>
      <c r="J49" s="221">
        <v>0</v>
      </c>
      <c r="K49" s="221">
        <v>0</v>
      </c>
      <c r="L49" s="221">
        <v>0</v>
      </c>
      <c r="M49" s="221">
        <v>0</v>
      </c>
      <c r="N49" s="221">
        <v>0</v>
      </c>
      <c r="O49" s="251"/>
    </row>
    <row r="50" spans="2:15" ht="15">
      <c r="B50" s="217" t="s">
        <v>398</v>
      </c>
      <c r="C50" s="218" t="s">
        <v>87</v>
      </c>
      <c r="D50" s="237"/>
      <c r="E50" s="237"/>
      <c r="F50" s="237"/>
      <c r="G50" s="237"/>
      <c r="H50" s="237"/>
      <c r="I50" s="258"/>
      <c r="J50" s="237"/>
      <c r="K50" s="237"/>
      <c r="L50" s="237"/>
      <c r="M50" s="237"/>
      <c r="N50" s="237"/>
      <c r="O50" s="252"/>
    </row>
    <row r="51" spans="2:15" ht="15">
      <c r="B51" s="217" t="s">
        <v>399</v>
      </c>
      <c r="C51" s="218" t="s">
        <v>125</v>
      </c>
      <c r="D51" s="237"/>
      <c r="E51" s="237"/>
      <c r="F51" s="237"/>
      <c r="G51" s="237"/>
      <c r="H51" s="237"/>
      <c r="I51" s="258"/>
      <c r="J51" s="237"/>
      <c r="K51" s="237"/>
      <c r="L51" s="237"/>
      <c r="M51" s="237"/>
      <c r="N51" s="237"/>
      <c r="O51" s="252"/>
    </row>
    <row r="52" spans="2:15" ht="15">
      <c r="B52" s="222" t="s">
        <v>248</v>
      </c>
      <c r="C52" s="220" t="s">
        <v>273</v>
      </c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53"/>
    </row>
    <row r="53" spans="2:15" ht="15">
      <c r="B53" s="217" t="s">
        <v>400</v>
      </c>
      <c r="C53" s="218" t="s">
        <v>274</v>
      </c>
      <c r="D53" s="237"/>
      <c r="E53" s="237"/>
      <c r="F53" s="237"/>
      <c r="G53" s="237"/>
      <c r="H53" s="237"/>
      <c r="I53" s="258"/>
      <c r="J53" s="237"/>
      <c r="K53" s="237"/>
      <c r="L53" s="237"/>
      <c r="M53" s="237"/>
      <c r="N53" s="237"/>
      <c r="O53" s="252"/>
    </row>
    <row r="54" spans="2:15" ht="15">
      <c r="B54" s="217" t="s">
        <v>401</v>
      </c>
      <c r="C54" s="218" t="s">
        <v>275</v>
      </c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52"/>
    </row>
    <row r="55" spans="2:15" ht="15">
      <c r="B55" s="217" t="s">
        <v>402</v>
      </c>
      <c r="C55" s="218" t="s">
        <v>277</v>
      </c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52"/>
    </row>
    <row r="56" spans="2:15" ht="15">
      <c r="B56" s="217" t="s">
        <v>403</v>
      </c>
      <c r="C56" s="218" t="s">
        <v>278</v>
      </c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52"/>
    </row>
    <row r="57" spans="2:15" ht="15">
      <c r="B57" s="222" t="s">
        <v>407</v>
      </c>
      <c r="C57" s="220" t="s">
        <v>279</v>
      </c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253"/>
    </row>
    <row r="58" spans="2:15" ht="15">
      <c r="B58" s="217" t="s">
        <v>406</v>
      </c>
      <c r="C58" s="219" t="s">
        <v>313</v>
      </c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52"/>
    </row>
    <row r="59" spans="2:15" ht="15">
      <c r="B59" s="217" t="s">
        <v>404</v>
      </c>
      <c r="C59" s="219" t="s">
        <v>314</v>
      </c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52"/>
    </row>
    <row r="60" spans="2:15" ht="15">
      <c r="B60" s="217" t="s">
        <v>405</v>
      </c>
      <c r="C60" s="219" t="s">
        <v>315</v>
      </c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52"/>
    </row>
    <row r="61" spans="2:15" ht="15">
      <c r="B61" s="222" t="s">
        <v>250</v>
      </c>
      <c r="C61" s="220" t="s">
        <v>280</v>
      </c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N61" s="238"/>
      <c r="O61" s="253"/>
    </row>
    <row r="62" spans="2:15" ht="15">
      <c r="B62" s="222" t="s">
        <v>487</v>
      </c>
      <c r="C62" s="220" t="s">
        <v>281</v>
      </c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53"/>
    </row>
    <row r="63" spans="2:15" ht="15">
      <c r="B63" s="222" t="s">
        <v>488</v>
      </c>
      <c r="C63" s="220" t="s">
        <v>282</v>
      </c>
      <c r="D63" s="238"/>
      <c r="E63" s="238"/>
      <c r="F63" s="238"/>
      <c r="G63" s="238"/>
      <c r="H63" s="239"/>
      <c r="I63" s="238"/>
      <c r="J63" s="238"/>
      <c r="K63" s="238"/>
      <c r="L63" s="238"/>
      <c r="M63" s="238"/>
      <c r="N63" s="238"/>
      <c r="O63" s="253"/>
    </row>
    <row r="64" spans="2:15" ht="15">
      <c r="B64" s="222" t="s">
        <v>474</v>
      </c>
      <c r="C64" s="220" t="s">
        <v>283</v>
      </c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53"/>
    </row>
    <row r="65" spans="2:15" ht="15">
      <c r="B65" s="222" t="s">
        <v>475</v>
      </c>
      <c r="C65" s="220" t="s">
        <v>284</v>
      </c>
      <c r="D65" s="238"/>
      <c r="E65" s="238"/>
      <c r="F65" s="238"/>
      <c r="G65" s="238"/>
      <c r="H65" s="238"/>
      <c r="I65" s="259"/>
      <c r="J65" s="238"/>
      <c r="K65" s="238"/>
      <c r="L65" s="238"/>
      <c r="M65" s="238"/>
      <c r="N65" s="238"/>
      <c r="O65" s="253"/>
    </row>
    <row r="66" spans="2:15" ht="15">
      <c r="B66" s="222" t="s">
        <v>484</v>
      </c>
      <c r="C66" s="220" t="s">
        <v>316</v>
      </c>
      <c r="D66" s="249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53"/>
    </row>
    <row r="67" spans="2:15" ht="15">
      <c r="B67" s="229" t="s">
        <v>408</v>
      </c>
      <c r="C67" s="220" t="s">
        <v>316</v>
      </c>
      <c r="D67" s="249"/>
      <c r="E67" s="249"/>
      <c r="F67" s="249"/>
      <c r="G67" s="249"/>
      <c r="H67" s="249"/>
      <c r="I67" s="249"/>
      <c r="J67" s="249"/>
      <c r="K67" s="249"/>
      <c r="L67" s="249"/>
      <c r="M67" s="249"/>
      <c r="N67" s="238"/>
      <c r="O67" s="253"/>
    </row>
    <row r="68" spans="2:15" ht="25.5">
      <c r="B68" s="227" t="s">
        <v>310</v>
      </c>
      <c r="C68" s="225" t="s">
        <v>98</v>
      </c>
      <c r="D68" s="240"/>
      <c r="E68" s="240"/>
      <c r="F68" s="240"/>
      <c r="G68" s="240"/>
      <c r="H68" s="240"/>
      <c r="I68" s="240"/>
      <c r="J68" s="240"/>
      <c r="K68" s="240"/>
      <c r="L68" s="242"/>
      <c r="M68" s="242"/>
      <c r="N68" s="242"/>
      <c r="O68" s="250"/>
    </row>
    <row r="69" spans="2:15" ht="25.5">
      <c r="B69" s="222" t="s">
        <v>289</v>
      </c>
      <c r="C69" s="230" t="s">
        <v>62</v>
      </c>
      <c r="D69" s="243"/>
      <c r="E69" s="243"/>
      <c r="F69" s="243"/>
      <c r="G69" s="243"/>
      <c r="H69" s="243"/>
      <c r="I69" s="243"/>
      <c r="J69" s="243"/>
      <c r="K69" s="243"/>
      <c r="L69" s="244"/>
      <c r="M69" s="244"/>
      <c r="N69" s="244"/>
      <c r="O69" s="251"/>
    </row>
    <row r="70" spans="2:15" ht="25.5">
      <c r="B70" s="217" t="s">
        <v>286</v>
      </c>
      <c r="C70" s="219" t="s">
        <v>107</v>
      </c>
      <c r="D70" s="237"/>
      <c r="E70" s="237"/>
      <c r="F70" s="237"/>
      <c r="G70" s="237"/>
      <c r="H70" s="237"/>
      <c r="I70" s="258"/>
      <c r="J70" s="237"/>
      <c r="K70" s="237"/>
      <c r="L70" s="237"/>
      <c r="M70" s="237"/>
      <c r="N70" s="237"/>
      <c r="O70" s="255"/>
    </row>
    <row r="71" spans="2:15" ht="15">
      <c r="B71" s="217" t="s">
        <v>486</v>
      </c>
      <c r="C71" s="219" t="s">
        <v>144</v>
      </c>
      <c r="D71" s="237"/>
      <c r="E71" s="237"/>
      <c r="F71" s="237"/>
      <c r="G71" s="237"/>
      <c r="H71" s="237"/>
      <c r="I71" s="258"/>
      <c r="J71" s="237"/>
      <c r="K71" s="237"/>
      <c r="L71" s="237"/>
      <c r="M71" s="237"/>
      <c r="N71" s="237"/>
      <c r="O71" s="255"/>
    </row>
    <row r="72" spans="2:15" ht="25.5">
      <c r="B72" s="222" t="s">
        <v>288</v>
      </c>
      <c r="C72" s="230" t="s">
        <v>210</v>
      </c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246"/>
      <c r="O72" s="236"/>
    </row>
    <row r="73" spans="2:15" ht="15">
      <c r="B73" s="217" t="s">
        <v>290</v>
      </c>
      <c r="C73" s="219" t="s">
        <v>211</v>
      </c>
      <c r="D73" s="237"/>
      <c r="E73" s="237"/>
      <c r="F73" s="237"/>
      <c r="G73" s="237"/>
      <c r="H73" s="237"/>
      <c r="I73" s="258"/>
      <c r="J73" s="237"/>
      <c r="K73" s="237"/>
      <c r="L73" s="237"/>
      <c r="M73" s="237"/>
      <c r="N73" s="245"/>
      <c r="O73" s="255"/>
    </row>
    <row r="74" spans="2:15" ht="15">
      <c r="B74" s="217" t="s">
        <v>291</v>
      </c>
      <c r="C74" s="219" t="s">
        <v>212</v>
      </c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45"/>
      <c r="O74" s="255"/>
    </row>
    <row r="75" spans="2:15" ht="25.5">
      <c r="B75" s="217" t="s">
        <v>292</v>
      </c>
      <c r="C75" s="219" t="s">
        <v>213</v>
      </c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45"/>
      <c r="O75" s="255"/>
    </row>
    <row r="76" spans="2:15" ht="25.5">
      <c r="B76" s="217" t="s">
        <v>293</v>
      </c>
      <c r="C76" s="219" t="s">
        <v>214</v>
      </c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45"/>
      <c r="O76" s="255"/>
    </row>
    <row r="77" spans="2:15" ht="25.5">
      <c r="B77" s="222" t="s">
        <v>294</v>
      </c>
      <c r="C77" s="230" t="s">
        <v>141</v>
      </c>
      <c r="D77" s="246"/>
      <c r="E77" s="246"/>
      <c r="F77" s="246"/>
      <c r="G77" s="246"/>
      <c r="H77" s="246"/>
      <c r="I77" s="246"/>
      <c r="J77" s="246"/>
      <c r="K77" s="246"/>
      <c r="L77" s="246"/>
      <c r="M77" s="246"/>
      <c r="N77" s="246"/>
      <c r="O77" s="236"/>
    </row>
    <row r="78" spans="2:15" ht="15">
      <c r="B78" s="228" t="s">
        <v>295</v>
      </c>
      <c r="C78" s="219" t="s">
        <v>215</v>
      </c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O78" s="256"/>
    </row>
    <row r="79" spans="2:15" ht="15">
      <c r="B79" s="228" t="s">
        <v>296</v>
      </c>
      <c r="C79" s="219" t="s">
        <v>216</v>
      </c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O79" s="256"/>
    </row>
    <row r="80" spans="2:15" ht="25.5">
      <c r="B80" s="228" t="s">
        <v>297</v>
      </c>
      <c r="C80" s="219" t="s">
        <v>217</v>
      </c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56"/>
    </row>
    <row r="81" spans="2:15" ht="25.5">
      <c r="B81" s="226" t="s">
        <v>298</v>
      </c>
      <c r="C81" s="230" t="s">
        <v>105</v>
      </c>
      <c r="D81" s="238"/>
      <c r="E81" s="238"/>
      <c r="F81" s="238"/>
      <c r="G81" s="238"/>
      <c r="H81" s="238"/>
      <c r="I81" s="238"/>
      <c r="J81" s="238"/>
      <c r="K81" s="238"/>
      <c r="L81" s="238"/>
      <c r="M81" s="238"/>
      <c r="N81" s="238"/>
      <c r="O81" s="236"/>
    </row>
    <row r="82" spans="2:15" ht="25.5">
      <c r="B82" s="226" t="s">
        <v>240</v>
      </c>
      <c r="C82" s="230" t="s">
        <v>60</v>
      </c>
      <c r="D82" s="243"/>
      <c r="E82" s="243"/>
      <c r="F82" s="243"/>
      <c r="G82" s="243"/>
      <c r="H82" s="243"/>
      <c r="I82" s="259"/>
      <c r="J82" s="243"/>
      <c r="K82" s="243"/>
      <c r="L82" s="246"/>
      <c r="M82" s="246"/>
      <c r="N82" s="246"/>
      <c r="O82" s="236"/>
    </row>
    <row r="83" spans="2:15" ht="38.25">
      <c r="B83" s="226" t="s">
        <v>241</v>
      </c>
      <c r="C83" s="230" t="s">
        <v>206</v>
      </c>
      <c r="D83" s="243"/>
      <c r="E83" s="243"/>
      <c r="F83" s="243"/>
      <c r="G83" s="243"/>
      <c r="H83" s="243"/>
      <c r="I83" s="243"/>
      <c r="J83" s="243"/>
      <c r="K83" s="243"/>
      <c r="L83" s="246"/>
      <c r="M83" s="246"/>
      <c r="N83" s="246"/>
      <c r="O83" s="236"/>
    </row>
    <row r="84" spans="2:15" ht="25.5">
      <c r="B84" s="226" t="s">
        <v>242</v>
      </c>
      <c r="C84" s="230" t="s">
        <v>207</v>
      </c>
      <c r="D84" s="243"/>
      <c r="E84" s="243"/>
      <c r="F84" s="243"/>
      <c r="G84" s="243"/>
      <c r="H84" s="243"/>
      <c r="I84" s="243"/>
      <c r="J84" s="243"/>
      <c r="K84" s="243"/>
      <c r="L84" s="246"/>
      <c r="M84" s="246"/>
      <c r="N84" s="246"/>
      <c r="O84" s="236"/>
    </row>
    <row r="85" spans="2:15" ht="17.25" customHeight="1">
      <c r="B85" s="292" t="s">
        <v>106</v>
      </c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</row>
    <row r="86" spans="2:15" ht="70.5" customHeight="1">
      <c r="B86" s="292" t="s">
        <v>102</v>
      </c>
      <c r="C86" s="292"/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</row>
    <row r="87" spans="2:15" ht="36" customHeight="1">
      <c r="B87" s="292" t="s">
        <v>63</v>
      </c>
      <c r="C87" s="292"/>
      <c r="D87" s="292"/>
      <c r="E87" s="292"/>
      <c r="F87" s="292"/>
      <c r="G87" s="292"/>
      <c r="H87" s="292"/>
      <c r="I87" s="292"/>
      <c r="J87" s="292"/>
      <c r="K87" s="292"/>
      <c r="L87" s="292"/>
      <c r="M87" s="292"/>
      <c r="N87" s="292"/>
      <c r="O87" s="292"/>
    </row>
    <row r="88" spans="2:15" ht="15">
      <c r="B88" s="216"/>
      <c r="C88" s="216"/>
      <c r="D88" s="248"/>
      <c r="E88" s="248"/>
      <c r="F88" s="248"/>
      <c r="G88" s="248"/>
      <c r="H88" s="248"/>
      <c r="I88" s="248"/>
      <c r="J88" s="248"/>
      <c r="K88" s="248"/>
      <c r="L88" s="248"/>
      <c r="M88" s="248"/>
      <c r="N88" s="248"/>
      <c r="O88" s="216"/>
    </row>
  </sheetData>
  <mergeCells count="14">
    <mergeCell ref="B87:O87"/>
    <mergeCell ref="O4:O5"/>
    <mergeCell ref="D4:E4"/>
    <mergeCell ref="F4:F5"/>
    <mergeCell ref="G4:H4"/>
    <mergeCell ref="N4:N5"/>
    <mergeCell ref="I4:I5"/>
    <mergeCell ref="J4:J5"/>
    <mergeCell ref="K4:K5"/>
    <mergeCell ref="B3:B5"/>
    <mergeCell ref="C3:C5"/>
    <mergeCell ref="L4:M4"/>
    <mergeCell ref="B85:O85"/>
    <mergeCell ref="B86:O8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Смета 2020</vt:lpstr>
      <vt:lpstr>ПЗ 2020</vt:lpstr>
      <vt:lpstr>Нормативы отчислений</vt:lpstr>
      <vt:lpstr>'ПЗ 2020'!Область_печати</vt:lpstr>
      <vt:lpstr>'Смета 2020'!Область_печати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Мошкина</dc:creator>
  <cp:lastModifiedBy>User</cp:lastModifiedBy>
  <cp:lastPrinted>2019-10-15T12:37:55Z</cp:lastPrinted>
  <dcterms:created xsi:type="dcterms:W3CDTF">2019-10-03T15:05:30Z</dcterms:created>
  <dcterms:modified xsi:type="dcterms:W3CDTF">2021-08-24T10:19:54Z</dcterms:modified>
</cp:coreProperties>
</file>